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E90D235486DF58F/Documents/"/>
    </mc:Choice>
  </mc:AlternateContent>
  <xr:revisionPtr revIDLastSave="0" documentId="8_{2EEF4984-3845-45DB-AA79-7FA45D26538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2021" sheetId="1" r:id="rId1"/>
    <sheet name="بنود اختبارات" sheetId="3" state="hidden" r:id="rId2"/>
    <sheet name="ورقة1" sheetId="2" state="hidden" r:id="rId3"/>
    <sheet name="GVMetadata" sheetId="5" state="very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">[1]المدينة!#REF!</definedName>
    <definedName name="asasf">#REF!</definedName>
    <definedName name="cccvv">'[2]Sheet1 (2)'!$A$2:$N$3921</definedName>
    <definedName name="COA_Add">'[3]COA Input'!$B$3:$G$62</definedName>
    <definedName name="COA_Issue">#REF!</definedName>
    <definedName name="COA_ww">#REF!</definedName>
    <definedName name="Data001">#REF!</definedName>
    <definedName name="data01">#REF!</definedName>
    <definedName name="Data011">#REF!</definedName>
    <definedName name="Data019">#REF!</definedName>
    <definedName name="Data02">#REF!</definedName>
    <definedName name="Data03">#REF!</definedName>
    <definedName name="Data04">#REF!</definedName>
    <definedName name="Data05">#REF!</definedName>
    <definedName name="Data06">#REF!</definedName>
    <definedName name="data07">#REF!</definedName>
    <definedName name="data08">#REF!</definedName>
    <definedName name="Data10">#REF!</definedName>
    <definedName name="Data20">#REF!</definedName>
    <definedName name="Data22">#REF!</definedName>
    <definedName name="Data40">'[4]القطاع الغربي'!$A$4:$G$597</definedName>
    <definedName name="Dist_Com">#REF!</definedName>
    <definedName name="EOA_Add">'[3]EOA Input'!$D$4:$J$650</definedName>
    <definedName name="EOA_Issue">'[3]Issue EOA'!$B$4:$I$1070</definedName>
    <definedName name="EOA_ww">#REF!</definedName>
    <definedName name="Excel_Destination">#REF!</definedName>
    <definedName name="f">'[5]الإجمالي بالمناطق'!#REF!</definedName>
    <definedName name="fffr">'[5]الإجمالي بالمناطق'!#REF!</definedName>
    <definedName name="fggh">'[5]الإجمالي بالمناطق'!#REF!</definedName>
    <definedName name="g">'[5]الإجمالي بالمناطق'!#REF!</definedName>
    <definedName name="ghghgh">#REF!</definedName>
    <definedName name="issue">'[5]الإجمالي بالأرباع'!#REF!</definedName>
    <definedName name="KHARJ2">#REF!</definedName>
    <definedName name="KHRJ">#REF!</definedName>
    <definedName name="klkl">'[5]القطاع الجنوبي-أرباع'!#REF!</definedName>
    <definedName name="OIPO">#REF!</definedName>
    <definedName name="price">#REF!</definedName>
    <definedName name="PRICE_N">#REF!</definedName>
    <definedName name="_xlnm.Print_Area" localSheetId="0">'2021'!$B$2:$DQ$50</definedName>
    <definedName name="Query3">#REF!</definedName>
    <definedName name="rerere">#REF!</definedName>
    <definedName name="rgggg">'[5]الإجمالي بالأرباع'!#REF!</definedName>
    <definedName name="rrrt">'[5]القطاع الجنوبي-أرباع'!#REF!</definedName>
    <definedName name="rrttttt">#REF!</definedName>
    <definedName name="SOA_Add">'[3]SOA Input'!$C$3:$I$341</definedName>
    <definedName name="SOA_Issue">'[3]Issue SOA'!$B$4:$I$984</definedName>
    <definedName name="SOA_ww">#REF!</definedName>
    <definedName name="ssssss">#REF!</definedName>
    <definedName name="STOCK">#REF!</definedName>
    <definedName name="tgbhj">'[5]الإجمالي بالمناطق'!#REF!</definedName>
    <definedName name="trtrtt">'[5]القطاع الجنوبي-أرباع'!#REF!</definedName>
    <definedName name="tyty">'[5]الإجمالي بالمناطق'!#REF!</definedName>
    <definedName name="Usage_Data">#REF!</definedName>
    <definedName name="WOA_Add">'[3]WOA Input'!$B$3:$E$59</definedName>
    <definedName name="WOA_Issue">'[3]Issue WOA'!$B$4:$I$984</definedName>
    <definedName name="WOA_ww">#REF!</definedName>
    <definedName name="wqwqw">#REF!</definedName>
    <definedName name="yyyyy">#REF!</definedName>
    <definedName name="نايف">#REF!</definedName>
    <definedName name="هه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</calcChain>
</file>

<file path=xl/sharedStrings.xml><?xml version="1.0" encoding="utf-8"?>
<sst xmlns="http://schemas.openxmlformats.org/spreadsheetml/2006/main" count="193" uniqueCount="115">
  <si>
    <t>Item</t>
  </si>
  <si>
    <t>L</t>
  </si>
  <si>
    <t>W</t>
  </si>
  <si>
    <t xml:space="preserve"> R.C.O.M</t>
  </si>
  <si>
    <t>قائمة بنود المواد - MATERIAL LIST</t>
  </si>
  <si>
    <t>Subscription:</t>
  </si>
  <si>
    <t>Order No:</t>
  </si>
  <si>
    <t>Fault No:</t>
  </si>
  <si>
    <t>Date:</t>
  </si>
  <si>
    <t>Area:</t>
  </si>
  <si>
    <t>تاريخها</t>
  </si>
  <si>
    <t>رقم شهادة التنسيق</t>
  </si>
  <si>
    <t>رقم الرخصة</t>
  </si>
  <si>
    <t>Fault Type:</t>
  </si>
  <si>
    <t>S/S No:</t>
  </si>
  <si>
    <t>Contractor:</t>
  </si>
  <si>
    <t>Agreement No:</t>
  </si>
  <si>
    <t>الشرح : EXPLANATION</t>
  </si>
  <si>
    <t>Signature</t>
  </si>
  <si>
    <t>Date</t>
  </si>
  <si>
    <t>المشرف الميداني</t>
  </si>
  <si>
    <t>T (M2)</t>
  </si>
  <si>
    <t>اختبار دك التربة للكثافة الحقلية</t>
  </si>
  <si>
    <t>تقييم الرش لمادتي RC2/MC1</t>
  </si>
  <si>
    <t>التاريخ</t>
  </si>
  <si>
    <t>رئيس القسم</t>
  </si>
  <si>
    <t>التوقيع</t>
  </si>
  <si>
    <t>قائمة المواد المعادة - Materials Returned</t>
  </si>
  <si>
    <t>الاسم</t>
  </si>
  <si>
    <t>Name</t>
  </si>
  <si>
    <t xml:space="preserve">T (M2) </t>
  </si>
  <si>
    <t>EA</t>
  </si>
  <si>
    <t>مراجعة البيانات العامة للحفريات</t>
  </si>
  <si>
    <t>تقييم الرش لمادتي أر سي 2 / أم سي 1</t>
  </si>
  <si>
    <t>اختباردك الاسفلت بأخذ ....النووي بالموقع</t>
  </si>
  <si>
    <t>اختبار دك الاسفلت بأخذ قوالب اسفلتية أو باستخدام الجهاز النووي بالموقع</t>
  </si>
  <si>
    <t>إعداد القوالب الخرسانية وصبها مع الكسر</t>
  </si>
  <si>
    <t>إعداد القوالب الخرسانية وصبها مع الكسر لعمل الاختبارات</t>
  </si>
  <si>
    <t>تعيين نسبة الاسفلت والتدرج الحبيبي</t>
  </si>
  <si>
    <t xml:space="preserve">اختبارمارشال(الثبات...الفاقد في الثبات) </t>
  </si>
  <si>
    <t>الكثافة القصوى للتربة ( بروكتر proctor )</t>
  </si>
  <si>
    <t>الكثافة القصوى للتربة ( طريقة بروكتر )</t>
  </si>
  <si>
    <t>تصنيف التربة(التدرج الحبيبي -حدوداتربرج)</t>
  </si>
  <si>
    <t>تصنيف التربة(التدرج الحبيبي -حدود اتربرج)</t>
  </si>
  <si>
    <t xml:space="preserve">Item </t>
  </si>
  <si>
    <t xml:space="preserve">Short Description </t>
  </si>
  <si>
    <t xml:space="preserve">UOM </t>
  </si>
  <si>
    <t>عقد 2016</t>
  </si>
  <si>
    <t>عقد 2020</t>
  </si>
  <si>
    <t>ملغي</t>
  </si>
  <si>
    <t>*</t>
  </si>
  <si>
    <t>بنود اختبارات
الحفر الدقيق</t>
  </si>
  <si>
    <t>بنود اختبارات
الحفر المفتوح</t>
  </si>
  <si>
    <t>اختبارات الاسفلت
والخرسانة والتربة</t>
  </si>
  <si>
    <t>GVData</t>
  </si>
  <si>
    <t>GVData0</t>
  </si>
  <si>
    <t>(end)</t>
  </si>
  <si>
    <t>ew0KICAiZG9jSUQiOiAiMGVmYWIyN2ItNGM2OS00ZDA0LWI1NWItOWE5ZmJkYmQwMmRkIiwNCiAgInRhZ3NldF8wMDRkZWEzM184NzUxXzQzOTlfYTc2ZV85NWYzNzFjYjQxMTlfZGlzdHJpYnV0aW9uIjogIkV4dGVybmFsIiwNCiAgInRhZ3NldF9lMTY0MDlhN18x</t>
  </si>
  <si>
    <t>GVData1</t>
  </si>
  <si>
    <t>ClassificationTagSetId</t>
  </si>
  <si>
    <t>e16409a7-1700-4153-9090-3955bc2f0ae8</t>
  </si>
  <si>
    <t>Classification</t>
  </si>
  <si>
    <t>عام / Public</t>
  </si>
  <si>
    <t>ComplianceTagSetId</t>
  </si>
  <si>
    <t>f14fc1f1-8950-40d5-8a29-45909da947d6</t>
  </si>
  <si>
    <t>FileId</t>
  </si>
  <si>
    <t>2cbe51e6-8d80-13f5-fe3e-483e86992913</t>
  </si>
  <si>
    <t>UserId</t>
  </si>
  <si>
    <t>Essam Ibrahim Aloun</t>
  </si>
  <si>
    <t>TagDateTime</t>
  </si>
  <si>
    <t>2024-06-19T09:46:32Z</t>
  </si>
  <si>
    <t>Distribution</t>
  </si>
  <si>
    <t>خارجي / External</t>
  </si>
  <si>
    <t>ClassificationHash</t>
  </si>
  <si>
    <t>{classification_guid}</t>
  </si>
  <si>
    <t>ComplianceHash</t>
  </si>
  <si>
    <t>{compliance_guid}</t>
  </si>
  <si>
    <t>DistributionHash</t>
  </si>
  <si>
    <t>{distribution_guid}</t>
  </si>
  <si>
    <t>NzAwXzQxNTNfOTA5MF8zOTU1YmMyZjBhZThfY2xhc3NpZmljYXRpb24iOiAiUHVibGljIiwNCiAgIkhlYWRlckxlZnQiOiAiIiwNCiAgIkhlYWRlckNlbnRlciI6ICJcdTAwMjZLMDA4MDA0XHUwMDI2MTBDbGFzc2lmaWVkIGFzIFB1YmxpYyBFeHRlcm5hbCBieSBT</t>
  </si>
  <si>
    <t>RUMgLSAgXHUwNjI3XHUwNjQ0XHUwNjM0XHUwNjMxXHUwNjQzXHUwNjI5IFx1MDYyN1x1MDY0NFx1MDYzM1x1MDYzOVx1MDY0OFx1MDYyRlx1MDY0QVx1MDYyOSBcdTA2NDRcdTA2NDRcdTA2NDNcdTA2NDdcdTA2MzFcdTA2MjhcdTA2MjdcdTA2MjEgXHUwNjQ1XHUw</t>
  </si>
  <si>
    <t>GVData2</t>
  </si>
  <si>
    <t>GVData3</t>
  </si>
  <si>
    <t>NjM1XHUwNjQ2XHUwNjQxIFx1MDYzOVx1MDYyN1x1MDY0NSAoXHUwNjJFXHUwNjI3XHUwNjMxXHUwNjJDXHUwNjRBKSIsDQogICJIZWFkZXJSaWdodCI6ICIiLA0KICAiRm9vdGVyTGVmdCI6ICIiLA0KICAiRm9vdGVyQ2VudGVyIjogIlx1MDAyNkswMDgwMDRcdTAw</t>
  </si>
  <si>
    <t>MjYxMENsYXNzaWZpZWQgYXMgUHVibGljIEV4dGVybmFsIGJ5IFNFQyAtICBcdTA2MjdcdTA2NDRcdTA2MzRcdTA2MzFcdTA2NDNcdTA2MjkgXHUwNjI3XHUwNjQ0XHUwNjMzXHUwNjM5XHUwNjQ4XHUwNjJGXHUwNjRBXHUwNjI5IFx1MDY0NFx1MDY0NFx1MDY0M1x1</t>
  </si>
  <si>
    <t>GVData4</t>
  </si>
  <si>
    <t>GVData5</t>
  </si>
  <si>
    <t>MDY0N1x1MDYzMVx1MDYyOFx1MDYyN1x1MDYyMSBcdTA2NDVcdTA2MzVcdTA2NDZcdTA2NDEgXHUwNjM5XHUwNjI3XHUwNjQ1IChcdTA2MkVcdTA2MjdcdTA2MzFcdTA2MkNcdTA2NEEpIiwNCiAgIkZvb3RlclJpZ2h0IjogIiINCn0=</t>
  </si>
  <si>
    <t>قتئمة بنود الأعمال للمقاول</t>
  </si>
  <si>
    <t>consultitive</t>
  </si>
  <si>
    <t>المشرف الميداني(الاستشاري)</t>
  </si>
  <si>
    <t>اعمال مدنية</t>
  </si>
  <si>
    <t>MEASUREMENT SHEET - 2026</t>
  </si>
  <si>
    <t>ABALKHAIL</t>
  </si>
  <si>
    <t>شركة مكتب الشرق</t>
  </si>
  <si>
    <t>الشمال</t>
  </si>
  <si>
    <t>الاشراف على تركيب او استبدال قفل وإعادة اغلاق باب معدة هوائية او ارضية او صندوق عداد</t>
  </si>
  <si>
    <t xml:space="preserve">الاشراف على طلاء / إعادة طلاء الرقم التسلسلي لعمود قائم او معدة هوائية / أرضية قائمة </t>
  </si>
  <si>
    <t>الاشراف على إزالة وترحيل المخلفات / الكثبان من المواقع القائمة مع تنظيف الموقع</t>
  </si>
  <si>
    <t xml:space="preserve"> الاشراف على إصلاح التأريض داخل غرفة التفتيش القائمة</t>
  </si>
  <si>
    <t xml:space="preserve"> الاشراف على توريد المواد اللازمة لإعادة دهان معدة أرضية قائمة </t>
  </si>
  <si>
    <t xml:space="preserve"> الاشراف على توريد المواد اللازمة ودهان سياج معدني لمحطة/معدة/حيز محطة </t>
  </si>
  <si>
    <t xml:space="preserve"> الاشراف على توريد المواد ودهان باب غرفة محطة/باب عدادات مشترك قائم</t>
  </si>
  <si>
    <t xml:space="preserve"> الاشراف على توريد المواد للترميز بالالوان باستخدام دهان</t>
  </si>
  <si>
    <t xml:space="preserve"> الاشراف على توريد المواد اللازمة وإصلاح/أستبدال وحدة الإنارة داخل غرف المحطات القائمة</t>
  </si>
  <si>
    <t xml:space="preserve"> الاشراف على توريد المواد اللازمة وعمل التسليك وتركيب الإنارة والمخارج الكهربائية في غرفة المحطة القائمة </t>
  </si>
  <si>
    <t xml:space="preserve"> الاشراف على توريد المواد اللازمة وإصلاح مراوح التهوية القائمة داخل غرف المحطات</t>
  </si>
  <si>
    <t xml:space="preserve"> الاشراف على توريد وأستبدال مراوح التهوية القائمة داخل غرف المحطات</t>
  </si>
  <si>
    <t xml:space="preserve"> الاشراف على توريد المواد اللازمة لإصلاح بوابة قائمة لغرفة محطة</t>
  </si>
  <si>
    <t xml:space="preserve"> الاشراف على توريد وتركيب عمود حماية واحد لمعدة ارضية/عمود هوائي قائم</t>
  </si>
  <si>
    <t xml:space="preserve">☐ LV                  ☐ MV </t>
  </si>
  <si>
    <t>Notification:</t>
  </si>
  <si>
    <t>توريد المواد اللازمة ودهان جدران محطة</t>
  </si>
  <si>
    <t>توريد المواد وتنظيف غرفة محطة/غرفة عدادات المشتركين/ مداخل الغرف القائمة</t>
  </si>
  <si>
    <t>توريد وتركيب / استبدال غطاء خندق من الصاج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</si>
</sst>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ر.س.‏&quot;_-;\-* #,##0.00\ &quot;ر.س.‏&quot;_-;_-* &quot;-&quot;??\ &quot;ر.س.‏&quot;_-;_-@_-"/>
  </numFmts>
  <fonts count="16" x14ac:knownFonts="1">
    <font>
      <sz val="11"/>
      <color theme="1"/>
      <name val="Arial"/>
      <family val="2"/>
      <charset val="17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  <charset val="178"/>
      <scheme val="minor"/>
    </font>
    <font>
      <sz val="10"/>
      <color theme="1"/>
      <name val="Arial Black"/>
      <family val="2"/>
    </font>
    <font>
      <b/>
      <sz val="12"/>
      <color theme="1"/>
      <name val="Arial Nova Cond"/>
      <family val="2"/>
    </font>
    <font>
      <b/>
      <sz val="11"/>
      <color theme="1"/>
      <name val="Arial Nova Cond"/>
      <family val="2"/>
    </font>
    <font>
      <sz val="11"/>
      <color theme="1"/>
      <name val="Arial"/>
      <family val="2"/>
      <scheme val="minor"/>
    </font>
    <font>
      <b/>
      <sz val="12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120">
    <border>
      <left/>
      <right/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  <border>
      <left/>
      <right style="dotted">
        <color indexed="64"/>
      </right>
      <top style="medium">
        <color indexed="64"/>
      </top>
      <bottom style="dashed">
        <color indexed="64"/>
      </bottom>
      <diagonal/>
    </border>
    <border>
      <left/>
      <right style="dotted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otted">
        <color indexed="64"/>
      </right>
      <top style="dashed">
        <color indexed="64"/>
      </top>
      <bottom/>
      <diagonal/>
    </border>
    <border>
      <left style="dotted">
        <color indexed="64"/>
      </left>
      <right/>
      <top style="dash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tted">
        <color indexed="64"/>
      </right>
      <top/>
      <bottom style="dashed">
        <color indexed="64"/>
      </bottom>
      <diagonal/>
    </border>
    <border>
      <left style="dotted">
        <color indexed="64"/>
      </left>
      <right/>
      <top/>
      <bottom style="dash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tted">
        <color indexed="64"/>
      </top>
      <bottom style="dotted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44" fontId="10" fillId="0" borderId="0" applyFont="0" applyFill="0" applyBorder="0" applyAlignment="0" applyProtection="0"/>
    <xf numFmtId="0" fontId="14" fillId="0" borderId="0"/>
  </cellStyleXfs>
  <cellXfs count="26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2" fillId="0" borderId="72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0" fillId="0" borderId="0" xfId="0" applyAlignment="1">
      <alignment horizontal="right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indent="1"/>
    </xf>
    <xf numFmtId="0" fontId="0" fillId="2" borderId="0" xfId="0" applyFill="1"/>
    <xf numFmtId="0" fontId="0" fillId="2" borderId="0" xfId="0" applyFill="1" applyAlignment="1">
      <alignment horizontal="right" indent="1"/>
    </xf>
    <xf numFmtId="0" fontId="0" fillId="2" borderId="0" xfId="0" applyFill="1" applyAlignment="1">
      <alignment horizontal="right" vertical="center" indent="1"/>
    </xf>
    <xf numFmtId="0" fontId="0" fillId="2" borderId="0" xfId="0" applyFill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79" xfId="0" applyBorder="1" applyAlignment="1">
      <alignment horizontal="right" vertical="center" indent="1"/>
    </xf>
    <xf numFmtId="0" fontId="5" fillId="4" borderId="28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right" vertical="center" inden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right" vertical="center" indent="1"/>
    </xf>
    <xf numFmtId="0" fontId="0" fillId="0" borderId="92" xfId="0" applyBorder="1" applyAlignment="1">
      <alignment horizontal="center" vertical="center"/>
    </xf>
    <xf numFmtId="0" fontId="4" fillId="3" borderId="85" xfId="1" applyFont="1" applyFill="1" applyBorder="1" applyAlignment="1">
      <alignment horizontal="center" vertical="center"/>
    </xf>
    <xf numFmtId="0" fontId="4" fillId="3" borderId="86" xfId="1" applyFont="1" applyFill="1" applyBorder="1" applyAlignment="1">
      <alignment horizontal="center" vertical="center"/>
    </xf>
    <xf numFmtId="0" fontId="4" fillId="3" borderId="87" xfId="1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30" xfId="0" applyFont="1" applyFill="1" applyBorder="1" applyAlignment="1">
      <alignment vertical="center"/>
    </xf>
    <xf numFmtId="0" fontId="2" fillId="7" borderId="32" xfId="0" applyFont="1" applyFill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2" fillId="0" borderId="118" xfId="0" applyFont="1" applyBorder="1" applyAlignment="1">
      <alignment horizontal="right" vertical="center"/>
    </xf>
    <xf numFmtId="0" fontId="12" fillId="2" borderId="117" xfId="0" applyFont="1" applyFill="1" applyBorder="1" applyAlignment="1">
      <alignment horizontal="center" vertical="center"/>
    </xf>
    <xf numFmtId="0" fontId="12" fillId="2" borderId="11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2" fillId="2" borderId="109" xfId="0" applyFont="1" applyFill="1" applyBorder="1" applyAlignment="1" applyProtection="1">
      <alignment horizontal="center" vertical="center"/>
      <protection locked="0"/>
    </xf>
    <xf numFmtId="0" fontId="12" fillId="2" borderId="110" xfId="0" applyFont="1" applyFill="1" applyBorder="1" applyAlignment="1" applyProtection="1">
      <alignment horizontal="center" vertical="center"/>
      <protection locked="0"/>
    </xf>
    <xf numFmtId="0" fontId="12" fillId="2" borderId="111" xfId="0" applyFont="1" applyFill="1" applyBorder="1" applyAlignment="1" applyProtection="1">
      <alignment horizontal="center" vertical="center"/>
      <protection locked="0"/>
    </xf>
    <xf numFmtId="0" fontId="13" fillId="0" borderId="112" xfId="0" applyFont="1" applyBorder="1" applyAlignment="1">
      <alignment horizontal="right" vertical="center"/>
    </xf>
    <xf numFmtId="0" fontId="12" fillId="2" borderId="118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2" fillId="2" borderId="113" xfId="0" applyFont="1" applyFill="1" applyBorder="1" applyAlignment="1" applyProtection="1">
      <alignment horizontal="center" vertical="center"/>
      <protection locked="0"/>
    </xf>
    <xf numFmtId="0" fontId="12" fillId="2" borderId="114" xfId="0" applyFont="1" applyFill="1" applyBorder="1" applyAlignment="1" applyProtection="1">
      <alignment horizontal="center" vertical="center"/>
      <protection locked="0"/>
    </xf>
    <xf numFmtId="0" fontId="12" fillId="2" borderId="115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 indent="1"/>
    </xf>
    <xf numFmtId="0" fontId="2" fillId="0" borderId="38" xfId="0" applyFont="1" applyBorder="1" applyAlignment="1">
      <alignment horizontal="left" vertical="center" indent="1"/>
    </xf>
    <xf numFmtId="0" fontId="2" fillId="0" borderId="51" xfId="0" applyFont="1" applyBorder="1" applyAlignment="1">
      <alignment horizontal="center" vertical="center"/>
    </xf>
    <xf numFmtId="14" fontId="2" fillId="0" borderId="59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indent="1"/>
    </xf>
    <xf numFmtId="0" fontId="2" fillId="0" borderId="65" xfId="0" applyFont="1" applyBorder="1" applyAlignment="1">
      <alignment horizontal="left" vertical="center" indent="1"/>
    </xf>
    <xf numFmtId="0" fontId="2" fillId="0" borderId="66" xfId="0" applyFont="1" applyBorder="1" applyAlignment="1">
      <alignment horizontal="left" vertical="center" indent="1"/>
    </xf>
    <xf numFmtId="0" fontId="2" fillId="0" borderId="34" xfId="0" applyFont="1" applyBorder="1" applyAlignment="1">
      <alignment horizontal="left" vertical="center" indent="1"/>
    </xf>
    <xf numFmtId="0" fontId="2" fillId="0" borderId="37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38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0" borderId="3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2" borderId="112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7" fillId="7" borderId="107" xfId="0" applyFont="1" applyFill="1" applyBorder="1" applyAlignment="1">
      <alignment horizontal="center" vertical="center"/>
    </xf>
    <xf numFmtId="0" fontId="7" fillId="7" borderId="93" xfId="0" applyFont="1" applyFill="1" applyBorder="1" applyAlignment="1">
      <alignment horizontal="center" vertical="center"/>
    </xf>
    <xf numFmtId="0" fontId="7" fillId="7" borderId="96" xfId="0" applyFont="1" applyFill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readingOrder="2"/>
    </xf>
    <xf numFmtId="0" fontId="2" fillId="7" borderId="35" xfId="0" applyFont="1" applyFill="1" applyBorder="1" applyAlignment="1">
      <alignment horizontal="center" vertical="center" readingOrder="2"/>
    </xf>
    <xf numFmtId="0" fontId="2" fillId="7" borderId="50" xfId="0" applyFont="1" applyFill="1" applyBorder="1" applyAlignment="1">
      <alignment horizontal="center" vertical="center" readingOrder="2"/>
    </xf>
    <xf numFmtId="0" fontId="8" fillId="0" borderId="4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0" fontId="1" fillId="0" borderId="11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2" fillId="2" borderId="116" xfId="0" applyFont="1" applyFill="1" applyBorder="1" applyAlignment="1">
      <alignment horizontal="center" vertical="center"/>
    </xf>
    <xf numFmtId="0" fontId="12" fillId="2" borderId="11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8" fillId="0" borderId="81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0" borderId="3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2" borderId="102" xfId="0" applyFont="1" applyFill="1" applyBorder="1" applyAlignment="1">
      <alignment horizontal="center" vertical="center"/>
    </xf>
    <xf numFmtId="0" fontId="7" fillId="2" borderId="103" xfId="0" applyFont="1" applyFill="1" applyBorder="1" applyAlignment="1">
      <alignment horizontal="center" vertical="center"/>
    </xf>
    <xf numFmtId="0" fontId="7" fillId="2" borderId="104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 readingOrder="1"/>
    </xf>
    <xf numFmtId="0" fontId="4" fillId="0" borderId="26" xfId="0" applyFont="1" applyBorder="1" applyAlignment="1">
      <alignment horizontal="center" vertical="center" readingOrder="1"/>
    </xf>
    <xf numFmtId="0" fontId="4" fillId="0" borderId="32" xfId="0" applyFont="1" applyBorder="1" applyAlignment="1">
      <alignment horizontal="center" vertical="center" readingOrder="1"/>
    </xf>
    <xf numFmtId="0" fontId="7" fillId="9" borderId="26" xfId="0" applyFont="1" applyFill="1" applyBorder="1" applyAlignment="1" applyProtection="1">
      <alignment horizontal="center" vertical="center" readingOrder="1"/>
      <protection locked="0"/>
    </xf>
    <xf numFmtId="0" fontId="7" fillId="9" borderId="28" xfId="0" applyFont="1" applyFill="1" applyBorder="1" applyAlignment="1" applyProtection="1">
      <alignment horizontal="center" vertical="center" readingOrder="1"/>
      <protection locked="0"/>
    </xf>
    <xf numFmtId="14" fontId="7" fillId="7" borderId="26" xfId="0" applyNumberFormat="1" applyFont="1" applyFill="1" applyBorder="1" applyAlignment="1">
      <alignment horizontal="center" vertical="center" readingOrder="1"/>
    </xf>
    <xf numFmtId="0" fontId="7" fillId="7" borderId="26" xfId="0" applyFont="1" applyFill="1" applyBorder="1" applyAlignment="1">
      <alignment horizontal="center" vertical="center" readingOrder="1"/>
    </xf>
    <xf numFmtId="0" fontId="2" fillId="0" borderId="10" xfId="0" applyFont="1" applyBorder="1" applyAlignment="1">
      <alignment horizontal="center" vertical="center"/>
    </xf>
    <xf numFmtId="0" fontId="15" fillId="7" borderId="32" xfId="0" applyFont="1" applyFill="1" applyBorder="1" applyAlignment="1">
      <alignment horizontal="center" vertical="center" readingOrder="1"/>
    </xf>
    <xf numFmtId="0" fontId="7" fillId="7" borderId="32" xfId="0" applyFont="1" applyFill="1" applyBorder="1" applyAlignment="1">
      <alignment horizontal="center" vertical="center" readingOrder="1"/>
    </xf>
    <xf numFmtId="0" fontId="2" fillId="0" borderId="26" xfId="0" applyFont="1" applyBorder="1" applyAlignment="1">
      <alignment horizontal="center" vertical="center" readingOrder="1"/>
    </xf>
    <xf numFmtId="0" fontId="2" fillId="0" borderId="32" xfId="0" applyFont="1" applyBorder="1" applyAlignment="1">
      <alignment horizontal="center" vertical="center" readingOrder="1"/>
    </xf>
    <xf numFmtId="0" fontId="9" fillId="9" borderId="26" xfId="0" applyFont="1" applyFill="1" applyBorder="1" applyAlignment="1" applyProtection="1">
      <alignment horizontal="center" vertical="center" readingOrder="1"/>
      <protection locked="0"/>
    </xf>
    <xf numFmtId="0" fontId="9" fillId="9" borderId="28" xfId="0" applyFont="1" applyFill="1" applyBorder="1" applyAlignment="1" applyProtection="1">
      <alignment horizontal="center" vertical="center" readingOrder="1"/>
      <protection locked="0"/>
    </xf>
    <xf numFmtId="0" fontId="9" fillId="9" borderId="32" xfId="0" applyFont="1" applyFill="1" applyBorder="1" applyAlignment="1" applyProtection="1">
      <alignment horizontal="center" vertical="center" readingOrder="1"/>
      <protection locked="0"/>
    </xf>
    <xf numFmtId="0" fontId="9" fillId="9" borderId="33" xfId="0" applyFont="1" applyFill="1" applyBorder="1" applyAlignment="1" applyProtection="1">
      <alignment horizontal="center" vertical="center" readingOrder="1"/>
      <protection locked="0"/>
    </xf>
    <xf numFmtId="0" fontId="8" fillId="7" borderId="26" xfId="0" applyFont="1" applyFill="1" applyBorder="1" applyAlignment="1">
      <alignment horizontal="center" vertical="center" readingOrder="1"/>
    </xf>
    <xf numFmtId="0" fontId="2" fillId="7" borderId="26" xfId="0" applyFont="1" applyFill="1" applyBorder="1" applyAlignment="1">
      <alignment horizontal="center" vertical="center" readingOrder="1"/>
    </xf>
    <xf numFmtId="0" fontId="7" fillId="9" borderId="32" xfId="0" applyFont="1" applyFill="1" applyBorder="1" applyAlignment="1" applyProtection="1">
      <alignment horizontal="center" vertical="center" readingOrder="1"/>
      <protection locked="0"/>
    </xf>
    <xf numFmtId="0" fontId="7" fillId="9" borderId="33" xfId="0" applyFont="1" applyFill="1" applyBorder="1" applyAlignment="1" applyProtection="1">
      <alignment horizontal="center" vertical="center" readingOrder="1"/>
      <protection locked="0"/>
    </xf>
    <xf numFmtId="0" fontId="4" fillId="0" borderId="93" xfId="0" applyFont="1" applyBorder="1" applyAlignment="1">
      <alignment horizontal="center" vertical="center" readingOrder="1"/>
    </xf>
    <xf numFmtId="0" fontId="8" fillId="0" borderId="31" xfId="0" applyFont="1" applyBorder="1" applyAlignment="1">
      <alignment horizontal="center" vertical="center" readingOrder="1"/>
    </xf>
    <xf numFmtId="0" fontId="8" fillId="0" borderId="32" xfId="0" applyFont="1" applyBorder="1" applyAlignment="1">
      <alignment horizontal="center" vertical="center" readingOrder="1"/>
    </xf>
    <xf numFmtId="0" fontId="2" fillId="0" borderId="70" xfId="0" applyFont="1" applyBorder="1" applyAlignment="1">
      <alignment horizontal="center" vertical="center"/>
    </xf>
    <xf numFmtId="0" fontId="2" fillId="0" borderId="69" xfId="0" applyFont="1" applyBorder="1" applyAlignment="1">
      <alignment horizontal="left" vertical="center" indent="1"/>
    </xf>
    <xf numFmtId="0" fontId="2" fillId="0" borderId="35" xfId="0" applyFont="1" applyBorder="1" applyAlignment="1">
      <alignment horizontal="left" vertical="center" indent="1"/>
    </xf>
    <xf numFmtId="0" fontId="2" fillId="0" borderId="50" xfId="0" applyFont="1" applyBorder="1" applyAlignment="1">
      <alignment horizontal="left" vertical="center" indent="1"/>
    </xf>
    <xf numFmtId="0" fontId="2" fillId="7" borderId="27" xfId="0" applyFont="1" applyFill="1" applyBorder="1" applyAlignment="1">
      <alignment horizontal="center" vertical="center" wrapText="1" readingOrder="2"/>
    </xf>
    <xf numFmtId="0" fontId="2" fillId="7" borderId="26" xfId="0" applyFont="1" applyFill="1" applyBorder="1" applyAlignment="1">
      <alignment horizontal="center" vertical="center" readingOrder="2"/>
    </xf>
    <xf numFmtId="0" fontId="2" fillId="7" borderId="28" xfId="0" applyFont="1" applyFill="1" applyBorder="1" applyAlignment="1">
      <alignment horizontal="center" vertical="center" readingOrder="2"/>
    </xf>
    <xf numFmtId="0" fontId="2" fillId="7" borderId="11" xfId="0" applyFont="1" applyFill="1" applyBorder="1" applyAlignment="1">
      <alignment horizontal="center" vertical="center" readingOrder="2"/>
    </xf>
    <xf numFmtId="0" fontId="2" fillId="7" borderId="10" xfId="0" applyFont="1" applyFill="1" applyBorder="1" applyAlignment="1">
      <alignment horizontal="center" vertical="center" readingOrder="2"/>
    </xf>
    <xf numFmtId="0" fontId="2" fillId="7" borderId="12" xfId="0" applyFont="1" applyFill="1" applyBorder="1" applyAlignment="1">
      <alignment horizontal="center" vertical="center" readingOrder="2"/>
    </xf>
    <xf numFmtId="0" fontId="2" fillId="0" borderId="93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2" fillId="0" borderId="94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readingOrder="2"/>
    </xf>
    <xf numFmtId="0" fontId="4" fillId="2" borderId="26" xfId="0" applyFont="1" applyFill="1" applyBorder="1" applyAlignment="1">
      <alignment horizontal="center" vertical="center" readingOrder="2"/>
    </xf>
    <xf numFmtId="0" fontId="4" fillId="2" borderId="28" xfId="0" applyFont="1" applyFill="1" applyBorder="1" applyAlignment="1">
      <alignment horizontal="center" vertical="center" readingOrder="2"/>
    </xf>
    <xf numFmtId="0" fontId="8" fillId="0" borderId="102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6" fillId="0" borderId="90" xfId="0" applyFont="1" applyBorder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4" fillId="6" borderId="82" xfId="1" applyFont="1" applyFill="1" applyBorder="1" applyAlignment="1">
      <alignment horizontal="center" vertical="center" wrapText="1"/>
    </xf>
    <xf numFmtId="0" fontId="4" fillId="6" borderId="83" xfId="1" applyFont="1" applyFill="1" applyBorder="1" applyAlignment="1">
      <alignment horizontal="center" vertical="center"/>
    </xf>
  </cellXfs>
  <cellStyles count="6">
    <cellStyle name="Currency 2" xfId="4" xr:uid="{C2C65F52-551E-47B0-8B38-0EFDD3EB3C7F}"/>
    <cellStyle name="Normal 2" xfId="5" xr:uid="{4E5A17B9-55F6-4F5C-8543-5F89707EB4A7}"/>
    <cellStyle name="Normal 2 2" xfId="3" xr:uid="{00000000-0005-0000-0000-000001000000}"/>
    <cellStyle name="Normal 4 2 2" xfId="2" xr:uid="{00000000-0005-0000-0000-000002000000}"/>
    <cellStyle name="Normal 6" xfId="1" xr:uid="{00000000-0005-0000-0000-000003000000}"/>
    <cellStyle name="عادي" xfId="0" builtinId="0"/>
  </cellStyles>
  <dxfs count="4"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4.png@01DCE7A2.10DF255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0</xdr:row>
      <xdr:rowOff>0</xdr:rowOff>
    </xdr:from>
    <xdr:to>
      <xdr:col>8</xdr:col>
      <xdr:colOff>21166</xdr:colOff>
      <xdr:row>2</xdr:row>
      <xdr:rowOff>105834</xdr:rowOff>
    </xdr:to>
    <xdr:pic>
      <xdr:nvPicPr>
        <xdr:cNvPr id="4" name="صورة 601970070">
          <a:extLst>
            <a:ext uri="{FF2B5EF4-FFF2-40B4-BE49-F238E27FC236}">
              <a16:creationId xmlns:a16="http://schemas.microsoft.com/office/drawing/2014/main" id="{E61262EE-FA18-6B05-0359-6FBC363D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952500" cy="433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ccomsa-my.sharepoint.com/Users/engna/Downloads/Final%20of%202018---Re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89737\AppData\Local\Microsoft\Windows\Temporary%20Internet%20Files\Content.Outlook\JNUZU80O\&#1582;&#1591;&#1577;%202014\&#1582;&#1591;&#1577;%20&#1575;&#1581;&#1578;&#1610;&#1575;&#1580;%20&#1605;&#1608;&#1575;&#1583;%20&#1575;&#1604;&#1578;&#1608;&#1586;&#1610;&#1593;%20&#1575;&#1604;&#1605;&#1608;&#1581;&#1583;&#1577;%20&#1604;&#1604;&#1593;&#1575;&#1605;%202015%20&#1575;&#1604;&#1606;&#1607;&#1575;&#1574;&#1610;&#157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47703\Desktop\2013%20Mat%20Plan\2013%20Revision\&#1578;&#1581;&#1604;&#1610;&#1604;%20&#1591;&#1604;&#1576;&#1575;&#1578;%20&#1575;&#1604;&#1602;&#1591;&#1575;&#1593;&#1575;&#1578;%20&#1604;&#1605;&#1588;&#1575;&#1585;&#1610;&#1593;%20&#1575;&#1581;&#1604;&#1575;&#1604;%20&#1575;&#1604;&#1588;&#1576;&#1603;&#1575;&#1578;%20-%20&#1582;&#1591;&#1577;%20&#1573;&#1581;&#1578;&#1610;&#1575;&#1580;%20&#1605;&#1608;&#1575;&#1583;%20&#1575;&#1604;&#1578;&#1608;&#1586;&#1610;&#1593;%20&#1576;&#1575;&#1604;&#1605;&#1608;&#1575;&#1589;&#1601;&#1575;&#1578;%20&#1575;&#1604;&#1605;&#1608;&#1581;&#1583;&#1577;%20%2020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C%20desktop\&#1582;&#1591;&#1577;%202014\&#1582;&#1591;&#1577;%20&#1573;&#1581;&#1578;&#1610;&#1575;&#1580;%20&#1605;&#1608;&#1575;&#1583;%20&#1575;&#1604;&#1578;&#1608;&#1586;&#1610;&#1593;%20&#1576;&#1575;&#1604;&#1605;&#1608;&#1575;&#1589;&#1601;&#1575;&#1578;%20&#1575;&#1604;&#1605;&#1608;&#1581;&#1583;&#1577;%20%202014%20&#1575;&#1604;&#1578;&#1593;&#1583;&#1610;&#1604;%20&#1575;&#1604;&#1575;&#1582;&#1610;&#158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107224\AppData\Local\Microsoft\Windows\Temporary%20Internet%20Files\Content.Outlook\1L8IT4X6\&#1582;&#1591;&#1577;%20&#1573;&#1581;&#1578;&#1610;&#1575;&#1580;%20&#1605;&#1608;&#1575;&#1583;%20&#1575;&#1604;&#1578;&#1608;&#1586;&#1610;&#1593;%20&#1575;&#1604;&#1605;&#1608;&#1581;&#1583;&#1577;%20&#1604;&#1593;&#1575;&#1605;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AppData\Local\Packages\5319275A.WhatsAppDesktop_cv1g1gvanyjgm\LocalState\sessions\11ABE0CC1CB7FDCC27376E3AE65E0181E97AE33E\transfers\2026-38\&#1588;&#1585;&#1603;&#1577;%20&#1605;&#1603;&#1578;&#1576;%20&#1575;&#1604;&#1588;&#1585;&#1602;%20-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مليات الشبكة"/>
      <sheetName val="مدينة الرياض"/>
      <sheetName val="القصيم"/>
      <sheetName val="الخرج"/>
      <sheetName val="منطقة الرياض"/>
      <sheetName val="حائل"/>
      <sheetName val="الدوادمي"/>
      <sheetName val="القطاع الأوسط -إدارات"/>
      <sheetName val="القطاع الأوسط-أرباع"/>
      <sheetName val="جدة"/>
      <sheetName val="مكة"/>
      <sheetName val="المدينة"/>
      <sheetName val="الطائف"/>
      <sheetName val="تبوك"/>
      <sheetName val="القطاع الغربي -إدارات"/>
      <sheetName val="القطاع الغربي-أرباع"/>
      <sheetName val="الدمام"/>
      <sheetName val="الأحساء"/>
      <sheetName val="الشمالية"/>
      <sheetName val="الجوف"/>
      <sheetName val="الحدود الشمالية"/>
      <sheetName val="الشبكة الرئيسية"/>
      <sheetName val="القطاع الشرقي -إدارات"/>
      <sheetName val="القطاع الشرقي-أرباع"/>
      <sheetName val="عسير"/>
      <sheetName val="جازان"/>
      <sheetName val="نجران"/>
      <sheetName val="تهامه"/>
      <sheetName val="الباحه"/>
      <sheetName val="القطاع الجنوبي -إدارات"/>
      <sheetName val="القطاع الجنوبي-أرباع"/>
      <sheetName val="الإجمالي بالأرباع"/>
      <sheetName val="الإجمالي بالمناط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شبكة التوزيع"/>
      <sheetName val="مدينة الرياض"/>
      <sheetName val="القصيم"/>
      <sheetName val="الخرج"/>
      <sheetName val="منطقة الرياض"/>
      <sheetName val="حائل"/>
      <sheetName val="الدوادمي"/>
      <sheetName val="COA"/>
      <sheetName val="القطاع الأوسط -إدارات"/>
      <sheetName val="القطاع الأوسط-أرباع"/>
      <sheetName val="جدة"/>
      <sheetName val="مكة"/>
      <sheetName val="المدينة"/>
      <sheetName val="الطائف"/>
      <sheetName val="تبوك"/>
      <sheetName val="WOA"/>
      <sheetName val="القطاع الغربي -إدارات"/>
      <sheetName val="القطاع الغربي-أرباع"/>
      <sheetName val="الدمام"/>
      <sheetName val="الأحساء"/>
      <sheetName val="الشمالية"/>
      <sheetName val="الجوف"/>
      <sheetName val="الحدود الشمالية"/>
      <sheetName val="الشبكة الرئيسية"/>
      <sheetName val="EOA"/>
      <sheetName val="القطاع الشرقي -إدارات"/>
      <sheetName val="القطاع الشرقي-أرباع"/>
      <sheetName val="جازان"/>
      <sheetName val="عسير"/>
      <sheetName val="نجران"/>
      <sheetName val="تهامه"/>
      <sheetName val="الباحه"/>
      <sheetName val="SOA"/>
      <sheetName val="القطاع الجنوبي -إدارات"/>
      <sheetName val="القطاع الجنوبي-أرباع"/>
      <sheetName val="الإجمالي - مناطق"/>
      <sheetName val="الإجمالي - ارباع"/>
      <sheetName val="Sheet2"/>
      <sheetName val="Sheet4"/>
      <sheetName val="ملخص الخطة"/>
      <sheetName val="الميزانيات"/>
      <sheetName val="قيمة الصرف من عام 2005"/>
      <sheetName val="التعديلات"/>
      <sheetName val="القطاع الغربي"/>
      <sheetName val="Anons"/>
      <sheetName val="Filter Spec."/>
      <sheetName val="COMPARISON OF PRICES"/>
      <sheetName val="BID CAL-JEC 110KV Substation"/>
      <sheetName val="Appendix B"/>
    </sheetNames>
    <sheetDataSet>
      <sheetData sheetId="0"/>
      <sheetData sheetId="1">
        <row r="2">
          <cell r="A2">
            <v>108020201</v>
          </cell>
          <cell r="B2" t="str">
            <v>LOCK,PAD,OPERATION,6MM,40MM,17.2MM,BRS</v>
          </cell>
          <cell r="C2" t="str">
            <v>9DL</v>
          </cell>
          <cell r="D2" t="str">
            <v>ND</v>
          </cell>
          <cell r="E2">
            <v>9045</v>
          </cell>
          <cell r="F2">
            <v>6510</v>
          </cell>
          <cell r="G2" t="str">
            <v>SS</v>
          </cell>
          <cell r="H2">
            <v>19</v>
          </cell>
          <cell r="I2">
            <v>21800</v>
          </cell>
          <cell r="J2">
            <v>32000</v>
          </cell>
          <cell r="K2">
            <v>6400</v>
          </cell>
          <cell r="L2">
            <v>7600</v>
          </cell>
          <cell r="M2">
            <v>0</v>
          </cell>
          <cell r="N2">
            <v>73000</v>
          </cell>
        </row>
        <row r="3">
          <cell r="A3">
            <v>108020202</v>
          </cell>
          <cell r="B3" t="str">
            <v>LOCK,PAD,SAFETY,6MM,40MM,17.2MM,BRS/RED</v>
          </cell>
          <cell r="C3" t="str">
            <v>9DL</v>
          </cell>
          <cell r="D3" t="str">
            <v>ND</v>
          </cell>
          <cell r="E3">
            <v>9045</v>
          </cell>
          <cell r="F3">
            <v>6510</v>
          </cell>
          <cell r="G3" t="str">
            <v>SS</v>
          </cell>
          <cell r="H3">
            <v>22</v>
          </cell>
          <cell r="I3">
            <v>0</v>
          </cell>
          <cell r="J3">
            <v>3500</v>
          </cell>
          <cell r="K3">
            <v>0</v>
          </cell>
          <cell r="L3">
            <v>250</v>
          </cell>
          <cell r="M3">
            <v>0</v>
          </cell>
          <cell r="N3">
            <v>8000</v>
          </cell>
        </row>
        <row r="4">
          <cell r="A4">
            <v>108020203</v>
          </cell>
          <cell r="B4" t="str">
            <v>LOCK,CYLINDER,BRS,17WDX45DPX33MM HT</v>
          </cell>
          <cell r="C4" t="str">
            <v>9DL</v>
          </cell>
          <cell r="D4" t="str">
            <v>ND</v>
          </cell>
          <cell r="E4">
            <v>9045</v>
          </cell>
          <cell r="F4">
            <v>6510</v>
          </cell>
          <cell r="G4" t="str">
            <v>SS</v>
          </cell>
          <cell r="H4">
            <v>6</v>
          </cell>
          <cell r="I4">
            <v>0</v>
          </cell>
          <cell r="J4">
            <v>6500</v>
          </cell>
          <cell r="K4">
            <v>0</v>
          </cell>
          <cell r="L4">
            <v>300</v>
          </cell>
          <cell r="M4">
            <v>9554</v>
          </cell>
          <cell r="N4">
            <v>15950</v>
          </cell>
        </row>
        <row r="5">
          <cell r="A5">
            <v>108020204</v>
          </cell>
          <cell r="B5" t="str">
            <v>KEY,MASTER,BRS,47MMX2MM THK</v>
          </cell>
          <cell r="C5" t="str">
            <v>9DL</v>
          </cell>
          <cell r="D5" t="str">
            <v>ND</v>
          </cell>
          <cell r="E5">
            <v>7740</v>
          </cell>
          <cell r="F5">
            <v>6510</v>
          </cell>
          <cell r="G5" t="str">
            <v>SS</v>
          </cell>
          <cell r="H5">
            <v>0</v>
          </cell>
          <cell r="I5">
            <v>0</v>
          </cell>
          <cell r="J5">
            <v>4900</v>
          </cell>
          <cell r="K5">
            <v>0</v>
          </cell>
          <cell r="L5">
            <v>600</v>
          </cell>
          <cell r="M5">
            <v>4750</v>
          </cell>
          <cell r="N5">
            <v>14350</v>
          </cell>
        </row>
        <row r="6">
          <cell r="A6">
            <v>108021001</v>
          </cell>
          <cell r="B6" t="str">
            <v>OIL,INSUL,TRANSFORMER,0.19 SPGR,30KV</v>
          </cell>
          <cell r="C6">
            <v>0</v>
          </cell>
          <cell r="D6" t="str">
            <v>ND</v>
          </cell>
          <cell r="E6">
            <v>8650</v>
          </cell>
          <cell r="F6">
            <v>6510</v>
          </cell>
          <cell r="G6" t="str">
            <v>SS</v>
          </cell>
          <cell r="H6">
            <v>20</v>
          </cell>
          <cell r="I6">
            <v>604</v>
          </cell>
          <cell r="J6">
            <v>1008</v>
          </cell>
          <cell r="K6">
            <v>1465</v>
          </cell>
          <cell r="L6">
            <v>1553</v>
          </cell>
          <cell r="M6">
            <v>909</v>
          </cell>
          <cell r="N6">
            <v>0</v>
          </cell>
        </row>
        <row r="7">
          <cell r="A7">
            <v>108101001</v>
          </cell>
          <cell r="B7" t="str">
            <v>COND,BR,ACSR,QUAIL (2/0 AWG),6AL,1ALWLD</v>
          </cell>
          <cell r="C7" t="str">
            <v>9DE</v>
          </cell>
          <cell r="D7" t="str">
            <v>ND</v>
          </cell>
          <cell r="E7">
            <v>1020</v>
          </cell>
          <cell r="F7">
            <v>6510</v>
          </cell>
          <cell r="G7" t="str">
            <v>SS</v>
          </cell>
          <cell r="H7">
            <v>2202954</v>
          </cell>
          <cell r="I7">
            <v>3501007</v>
          </cell>
          <cell r="J7">
            <v>5225805</v>
          </cell>
          <cell r="K7">
            <v>5798361</v>
          </cell>
          <cell r="L7">
            <v>879481</v>
          </cell>
          <cell r="M7">
            <v>163220</v>
          </cell>
          <cell r="N7">
            <v>4410790</v>
          </cell>
        </row>
        <row r="8">
          <cell r="A8">
            <v>108101002</v>
          </cell>
          <cell r="B8" t="str">
            <v>COND,BR,ACSR,MERLIN(336.4MCM)18AL,170MM2</v>
          </cell>
          <cell r="C8" t="str">
            <v>9DE</v>
          </cell>
          <cell r="D8" t="str">
            <v>ND</v>
          </cell>
          <cell r="E8">
            <v>1020</v>
          </cell>
          <cell r="F8">
            <v>6510</v>
          </cell>
          <cell r="G8" t="str">
            <v>SS</v>
          </cell>
          <cell r="H8">
            <v>3060182</v>
          </cell>
          <cell r="I8">
            <v>6769618</v>
          </cell>
          <cell r="J8">
            <v>9277842</v>
          </cell>
          <cell r="K8">
            <v>10117579</v>
          </cell>
          <cell r="L8">
            <v>1685557</v>
          </cell>
          <cell r="M8">
            <v>1417098</v>
          </cell>
          <cell r="N8">
            <v>11197629</v>
          </cell>
        </row>
        <row r="9">
          <cell r="A9">
            <v>108101101</v>
          </cell>
          <cell r="B9" t="str">
            <v>COVER,CONDUCTOR,15KV,75M LG,#MVLC-18-A/U</v>
          </cell>
          <cell r="C9" t="str">
            <v>9DD</v>
          </cell>
          <cell r="D9" t="str">
            <v>ND</v>
          </cell>
          <cell r="E9">
            <v>1270</v>
          </cell>
          <cell r="F9">
            <v>6510</v>
          </cell>
          <cell r="G9" t="str">
            <v>SS</v>
          </cell>
          <cell r="H9">
            <v>63</v>
          </cell>
          <cell r="I9">
            <v>46</v>
          </cell>
          <cell r="J9">
            <v>22</v>
          </cell>
          <cell r="K9">
            <v>21</v>
          </cell>
          <cell r="L9">
            <v>19</v>
          </cell>
          <cell r="M9">
            <v>66</v>
          </cell>
          <cell r="N9">
            <v>0</v>
          </cell>
        </row>
        <row r="10">
          <cell r="A10">
            <v>108101102</v>
          </cell>
          <cell r="B10" t="str">
            <v>COVER,CONDUCTOR,36KV,75M LG</v>
          </cell>
          <cell r="C10" t="str">
            <v>9DD</v>
          </cell>
          <cell r="D10" t="str">
            <v>ND</v>
          </cell>
          <cell r="E10">
            <v>1270</v>
          </cell>
          <cell r="F10">
            <v>6510</v>
          </cell>
          <cell r="G10" t="str">
            <v>SS</v>
          </cell>
          <cell r="H10">
            <v>57</v>
          </cell>
          <cell r="I10">
            <v>71</v>
          </cell>
          <cell r="J10">
            <v>33</v>
          </cell>
          <cell r="K10">
            <v>11</v>
          </cell>
          <cell r="L10">
            <v>8</v>
          </cell>
          <cell r="M10">
            <v>0</v>
          </cell>
          <cell r="N10">
            <v>0</v>
          </cell>
        </row>
        <row r="11">
          <cell r="A11">
            <v>108101103</v>
          </cell>
          <cell r="B11" t="str">
            <v>TOOL,COVER INSTALL,HAND,#MVLC-02</v>
          </cell>
          <cell r="C11" t="str">
            <v>9DD</v>
          </cell>
          <cell r="D11" t="str">
            <v>ND</v>
          </cell>
          <cell r="E11">
            <v>1280</v>
          </cell>
          <cell r="F11">
            <v>6510</v>
          </cell>
          <cell r="G11" t="str">
            <v>SS</v>
          </cell>
          <cell r="H11">
            <v>17</v>
          </cell>
          <cell r="I11">
            <v>2</v>
          </cell>
          <cell r="J11">
            <v>6</v>
          </cell>
          <cell r="K11">
            <v>6</v>
          </cell>
          <cell r="L11">
            <v>6</v>
          </cell>
          <cell r="M11">
            <v>15</v>
          </cell>
          <cell r="N11">
            <v>0</v>
          </cell>
        </row>
        <row r="12">
          <cell r="A12">
            <v>108111001</v>
          </cell>
          <cell r="B12" t="str">
            <v>CABLE,PWR,600V/1KV,CU,1C,35MM2,XLPE</v>
          </cell>
          <cell r="C12" t="str">
            <v>9DH</v>
          </cell>
          <cell r="D12" t="str">
            <v>ND</v>
          </cell>
          <cell r="E12">
            <v>1110</v>
          </cell>
          <cell r="F12">
            <v>6510</v>
          </cell>
          <cell r="G12" t="str">
            <v>SS</v>
          </cell>
          <cell r="H12">
            <v>189085</v>
          </cell>
          <cell r="I12">
            <v>247834</v>
          </cell>
          <cell r="J12">
            <v>218508</v>
          </cell>
          <cell r="K12">
            <v>169566</v>
          </cell>
          <cell r="L12">
            <v>294897</v>
          </cell>
          <cell r="M12">
            <v>1914</v>
          </cell>
          <cell r="N12">
            <v>93826</v>
          </cell>
        </row>
        <row r="13">
          <cell r="A13">
            <v>108111002</v>
          </cell>
          <cell r="B13" t="str">
            <v>CABLE,PWR,600V/1KV,CU,1C,120MM2,XLPE</v>
          </cell>
          <cell r="C13" t="str">
            <v>9DH</v>
          </cell>
          <cell r="D13" t="str">
            <v>ND</v>
          </cell>
          <cell r="E13">
            <v>1110</v>
          </cell>
          <cell r="F13">
            <v>6510</v>
          </cell>
          <cell r="G13" t="str">
            <v>SS</v>
          </cell>
          <cell r="H13">
            <v>155331</v>
          </cell>
          <cell r="I13">
            <v>209010</v>
          </cell>
          <cell r="J13">
            <v>264830</v>
          </cell>
          <cell r="K13">
            <v>243226</v>
          </cell>
          <cell r="L13">
            <v>149980</v>
          </cell>
          <cell r="M13">
            <v>0</v>
          </cell>
          <cell r="N13">
            <v>188131</v>
          </cell>
        </row>
        <row r="14">
          <cell r="A14">
            <v>108111003</v>
          </cell>
          <cell r="B14" t="str">
            <v>CABLE,PWR,600V/1KV,CU,1C,185MM2,XLPE</v>
          </cell>
          <cell r="C14" t="str">
            <v>9DH</v>
          </cell>
          <cell r="D14" t="str">
            <v>ND</v>
          </cell>
          <cell r="E14">
            <v>1110</v>
          </cell>
          <cell r="F14">
            <v>6510</v>
          </cell>
          <cell r="G14" t="str">
            <v>SS</v>
          </cell>
          <cell r="H14">
            <v>7523</v>
          </cell>
          <cell r="I14">
            <v>19718</v>
          </cell>
          <cell r="J14">
            <v>19834</v>
          </cell>
          <cell r="K14">
            <v>28535</v>
          </cell>
          <cell r="L14">
            <v>13744</v>
          </cell>
          <cell r="M14">
            <v>174</v>
          </cell>
          <cell r="N14">
            <v>13482</v>
          </cell>
        </row>
        <row r="15">
          <cell r="A15">
            <v>108111004</v>
          </cell>
          <cell r="B15" t="str">
            <v>CABLE,PWR,600V/1KV,CU,1C,630MM2,XLPE</v>
          </cell>
          <cell r="C15" t="str">
            <v>9DH</v>
          </cell>
          <cell r="D15" t="str">
            <v>ND</v>
          </cell>
          <cell r="E15">
            <v>1110</v>
          </cell>
          <cell r="F15">
            <v>6510</v>
          </cell>
          <cell r="G15" t="str">
            <v>SS</v>
          </cell>
          <cell r="H15">
            <v>153013</v>
          </cell>
          <cell r="I15">
            <v>158842</v>
          </cell>
          <cell r="J15">
            <v>152637</v>
          </cell>
          <cell r="K15">
            <v>194093</v>
          </cell>
          <cell r="L15">
            <v>81890</v>
          </cell>
          <cell r="M15">
            <v>0</v>
          </cell>
          <cell r="N15">
            <v>165642</v>
          </cell>
        </row>
        <row r="16">
          <cell r="A16">
            <v>108111005</v>
          </cell>
          <cell r="B16" t="str">
            <v>CABLE,PWR,600V/1KV,AL,4C,70MM2,XLPE</v>
          </cell>
          <cell r="C16" t="str">
            <v>9DH</v>
          </cell>
          <cell r="D16" t="str">
            <v>ND</v>
          </cell>
          <cell r="E16">
            <v>1105</v>
          </cell>
          <cell r="F16">
            <v>6510</v>
          </cell>
          <cell r="G16" t="str">
            <v>SS</v>
          </cell>
          <cell r="H16">
            <v>342711</v>
          </cell>
          <cell r="I16">
            <v>465503</v>
          </cell>
          <cell r="J16">
            <v>391351</v>
          </cell>
          <cell r="K16">
            <v>499116</v>
          </cell>
          <cell r="L16">
            <v>203930</v>
          </cell>
          <cell r="M16">
            <v>105603</v>
          </cell>
          <cell r="N16">
            <v>252896</v>
          </cell>
        </row>
        <row r="17">
          <cell r="A17">
            <v>108111006</v>
          </cell>
          <cell r="B17" t="str">
            <v>CABLE,PWR,600V/1KV,AL,4C,185MM2,XLPE</v>
          </cell>
          <cell r="C17" t="str">
            <v>9DH</v>
          </cell>
          <cell r="D17" t="str">
            <v>ND</v>
          </cell>
          <cell r="E17">
            <v>1105</v>
          </cell>
          <cell r="F17">
            <v>6510</v>
          </cell>
          <cell r="G17" t="str">
            <v>SS</v>
          </cell>
          <cell r="H17">
            <v>185107</v>
          </cell>
          <cell r="I17">
            <v>293409</v>
          </cell>
          <cell r="J17">
            <v>357687</v>
          </cell>
          <cell r="K17">
            <v>443518</v>
          </cell>
          <cell r="L17">
            <v>172012</v>
          </cell>
          <cell r="M17">
            <v>5625</v>
          </cell>
          <cell r="N17">
            <v>281312</v>
          </cell>
        </row>
        <row r="18">
          <cell r="A18">
            <v>108111007</v>
          </cell>
          <cell r="B18" t="str">
            <v>CABLE,PWR,600V/1KV,AL,4C,300MM2,XLPE</v>
          </cell>
          <cell r="C18" t="str">
            <v>9DH</v>
          </cell>
          <cell r="D18" t="str">
            <v>ND</v>
          </cell>
          <cell r="E18">
            <v>1105</v>
          </cell>
          <cell r="F18">
            <v>6510</v>
          </cell>
          <cell r="G18" t="str">
            <v>SS</v>
          </cell>
          <cell r="H18">
            <v>1174499</v>
          </cell>
          <cell r="I18">
            <v>1524062</v>
          </cell>
          <cell r="J18">
            <v>1806529</v>
          </cell>
          <cell r="K18">
            <v>2011114</v>
          </cell>
          <cell r="L18">
            <v>271232</v>
          </cell>
          <cell r="M18">
            <v>532421</v>
          </cell>
          <cell r="N18">
            <v>1906133</v>
          </cell>
        </row>
        <row r="19">
          <cell r="A19">
            <v>108111010</v>
          </cell>
          <cell r="B19" t="str">
            <v>CABLE,CNTRL,750V,CU,12CORE,2.5SQMM,PVC</v>
          </cell>
          <cell r="C19" t="str">
            <v>9DH</v>
          </cell>
          <cell r="D19" t="str">
            <v>ND</v>
          </cell>
          <cell r="E19">
            <v>1110</v>
          </cell>
          <cell r="F19">
            <v>6510</v>
          </cell>
          <cell r="G19" t="str">
            <v>SS</v>
          </cell>
          <cell r="H19">
            <v>15511</v>
          </cell>
          <cell r="I19">
            <v>13173</v>
          </cell>
          <cell r="J19">
            <v>8586</v>
          </cell>
          <cell r="K19">
            <v>10269</v>
          </cell>
          <cell r="L19">
            <v>11525</v>
          </cell>
          <cell r="M19">
            <v>1000</v>
          </cell>
          <cell r="N19">
            <v>5923</v>
          </cell>
        </row>
        <row r="20">
          <cell r="A20">
            <v>108111011</v>
          </cell>
          <cell r="B20" t="str">
            <v>CABLE,CNTRL,750V,CU,2CORE,2.5SQMM,PVC</v>
          </cell>
          <cell r="C20" t="str">
            <v>9DH</v>
          </cell>
          <cell r="D20" t="str">
            <v>ND</v>
          </cell>
          <cell r="E20">
            <v>1110</v>
          </cell>
          <cell r="F20">
            <v>6510</v>
          </cell>
          <cell r="G20" t="str">
            <v>SS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2490</v>
          </cell>
          <cell r="M20">
            <v>0</v>
          </cell>
          <cell r="N20">
            <v>0</v>
          </cell>
        </row>
        <row r="21">
          <cell r="A21">
            <v>108111101</v>
          </cell>
          <cell r="B21" t="str">
            <v>COND,BR,CU,35SQMM,7STR,SOFT DRWN</v>
          </cell>
          <cell r="C21" t="str">
            <v>9DE</v>
          </cell>
          <cell r="D21" t="str">
            <v>ND</v>
          </cell>
          <cell r="E21">
            <v>1030</v>
          </cell>
          <cell r="F21">
            <v>6510</v>
          </cell>
          <cell r="G21" t="str">
            <v>SS</v>
          </cell>
          <cell r="H21">
            <v>75867</v>
          </cell>
          <cell r="I21">
            <v>111826</v>
          </cell>
          <cell r="J21">
            <v>125771</v>
          </cell>
          <cell r="K21">
            <v>178710</v>
          </cell>
          <cell r="L21">
            <v>24116</v>
          </cell>
          <cell r="M21">
            <v>157076</v>
          </cell>
          <cell r="N21">
            <v>257074</v>
          </cell>
        </row>
        <row r="22">
          <cell r="A22">
            <v>108111102</v>
          </cell>
          <cell r="B22" t="str">
            <v>COND,BR,CU,70SQMM,19STR,SOFT DRWN</v>
          </cell>
          <cell r="C22" t="str">
            <v>9DE</v>
          </cell>
          <cell r="D22" t="str">
            <v>ND</v>
          </cell>
          <cell r="E22">
            <v>1030</v>
          </cell>
          <cell r="F22">
            <v>6510</v>
          </cell>
          <cell r="G22" t="str">
            <v>SS</v>
          </cell>
          <cell r="H22">
            <v>148098</v>
          </cell>
          <cell r="I22">
            <v>171871</v>
          </cell>
          <cell r="J22">
            <v>266509</v>
          </cell>
          <cell r="K22">
            <v>352530</v>
          </cell>
          <cell r="L22">
            <v>90815</v>
          </cell>
          <cell r="M22">
            <v>244801</v>
          </cell>
          <cell r="N22">
            <v>252962</v>
          </cell>
        </row>
        <row r="23">
          <cell r="A23">
            <v>108112050</v>
          </cell>
          <cell r="B23" t="str">
            <v>CABLE,PWR,600V/1KV,QUADRUPLEX,3X50+1X50</v>
          </cell>
          <cell r="C23" t="str">
            <v>9DH</v>
          </cell>
          <cell r="D23" t="str">
            <v>ND</v>
          </cell>
          <cell r="E23">
            <v>1105</v>
          </cell>
          <cell r="F23">
            <v>6510</v>
          </cell>
          <cell r="G23" t="str">
            <v>SS</v>
          </cell>
          <cell r="H23">
            <v>185373</v>
          </cell>
          <cell r="I23">
            <v>212035</v>
          </cell>
          <cell r="J23">
            <v>223559</v>
          </cell>
          <cell r="K23">
            <v>227208</v>
          </cell>
          <cell r="L23">
            <v>225025</v>
          </cell>
          <cell r="M23">
            <v>54568</v>
          </cell>
          <cell r="N23">
            <v>121821</v>
          </cell>
        </row>
        <row r="24">
          <cell r="A24">
            <v>108112120</v>
          </cell>
          <cell r="B24" t="str">
            <v>CABLE,PWR,600V/1KV,QUADRUPLEX,3X120MM2</v>
          </cell>
          <cell r="C24" t="str">
            <v>9DH</v>
          </cell>
          <cell r="D24" t="str">
            <v>ND</v>
          </cell>
          <cell r="E24">
            <v>1105</v>
          </cell>
          <cell r="F24">
            <v>6510</v>
          </cell>
          <cell r="G24" t="str">
            <v>SS</v>
          </cell>
          <cell r="H24">
            <v>1258722</v>
          </cell>
          <cell r="I24">
            <v>1625072</v>
          </cell>
          <cell r="J24">
            <v>1710743</v>
          </cell>
          <cell r="K24">
            <v>1834055</v>
          </cell>
          <cell r="L24">
            <v>1354604</v>
          </cell>
          <cell r="M24">
            <v>10471</v>
          </cell>
          <cell r="N24">
            <v>1420979</v>
          </cell>
        </row>
        <row r="25">
          <cell r="A25">
            <v>108113001</v>
          </cell>
          <cell r="B25" t="str">
            <v>CABLE,PWR,15KV,CU,3C,185/35MM2,XPLE,UARM</v>
          </cell>
          <cell r="C25" t="str">
            <v>9DM</v>
          </cell>
          <cell r="D25" t="str">
            <v>ND</v>
          </cell>
          <cell r="E25">
            <v>1125</v>
          </cell>
          <cell r="F25">
            <v>6510</v>
          </cell>
          <cell r="G25" t="str">
            <v>SS</v>
          </cell>
          <cell r="H25">
            <v>107057</v>
          </cell>
          <cell r="I25">
            <v>107123</v>
          </cell>
          <cell r="J25">
            <v>105675</v>
          </cell>
          <cell r="K25">
            <v>74127</v>
          </cell>
          <cell r="L25">
            <v>86316</v>
          </cell>
          <cell r="M25">
            <v>43240</v>
          </cell>
          <cell r="N25">
            <v>27557</v>
          </cell>
        </row>
        <row r="26">
          <cell r="A26">
            <v>108113002</v>
          </cell>
          <cell r="B26" t="str">
            <v>CABLE,PWR,15KV,CU,3C,300/35MM2,XPLE,ARM</v>
          </cell>
          <cell r="C26" t="str">
            <v>9DM</v>
          </cell>
          <cell r="D26" t="str">
            <v>ND</v>
          </cell>
          <cell r="E26">
            <v>1125</v>
          </cell>
          <cell r="F26">
            <v>6510</v>
          </cell>
          <cell r="G26" t="str">
            <v>SS</v>
          </cell>
          <cell r="H26">
            <v>1125481</v>
          </cell>
          <cell r="I26">
            <v>1360115</v>
          </cell>
          <cell r="J26">
            <v>2619615</v>
          </cell>
          <cell r="K26">
            <v>2301945</v>
          </cell>
          <cell r="L26">
            <v>226129</v>
          </cell>
          <cell r="M26">
            <v>3888420</v>
          </cell>
          <cell r="N26">
            <v>1517322</v>
          </cell>
        </row>
        <row r="27">
          <cell r="A27">
            <v>108113003</v>
          </cell>
          <cell r="B27" t="str">
            <v>CABLE,PWR,15KV,AL,3C,300/35MM2,XPLE,ARM</v>
          </cell>
          <cell r="C27" t="str">
            <v>9DM</v>
          </cell>
          <cell r="D27" t="str">
            <v>ND</v>
          </cell>
          <cell r="E27">
            <v>1120</v>
          </cell>
          <cell r="F27">
            <v>6510</v>
          </cell>
          <cell r="G27" t="str">
            <v>SS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108113004</v>
          </cell>
          <cell r="B28" t="str">
            <v>CABLE,PWR,15KV,AL,3C,70/16MM2,XPLE,ARM</v>
          </cell>
          <cell r="C28" t="str">
            <v>9DM</v>
          </cell>
          <cell r="D28" t="str">
            <v>ND</v>
          </cell>
          <cell r="E28">
            <v>1120</v>
          </cell>
          <cell r="F28">
            <v>6510</v>
          </cell>
          <cell r="G28" t="str">
            <v>SS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108113005</v>
          </cell>
          <cell r="B29" t="str">
            <v>CABLE,PWR,15KV,CU,1C,50/16MM2,XLPLE,UARM</v>
          </cell>
          <cell r="C29" t="str">
            <v>9DM</v>
          </cell>
          <cell r="D29" t="str">
            <v>ND</v>
          </cell>
          <cell r="E29">
            <v>1125</v>
          </cell>
          <cell r="F29">
            <v>6510</v>
          </cell>
          <cell r="G29" t="str">
            <v>SS</v>
          </cell>
          <cell r="H29">
            <v>45916</v>
          </cell>
          <cell r="I29">
            <v>55671</v>
          </cell>
          <cell r="J29">
            <v>63149</v>
          </cell>
          <cell r="K29">
            <v>86606</v>
          </cell>
          <cell r="L29">
            <v>6712</v>
          </cell>
          <cell r="M29">
            <v>68883</v>
          </cell>
          <cell r="N29">
            <v>57903</v>
          </cell>
        </row>
        <row r="30">
          <cell r="A30">
            <v>108113006</v>
          </cell>
          <cell r="B30" t="str">
            <v>CABLE,PWR,36KV,CU,1C,500/35MM2,XPLE,UARM</v>
          </cell>
          <cell r="C30" t="str">
            <v>9DM</v>
          </cell>
          <cell r="D30" t="str">
            <v>ND</v>
          </cell>
          <cell r="E30">
            <v>1140</v>
          </cell>
          <cell r="F30">
            <v>6510</v>
          </cell>
          <cell r="G30" t="str">
            <v>SS</v>
          </cell>
          <cell r="H30">
            <v>0</v>
          </cell>
          <cell r="I30">
            <v>0</v>
          </cell>
          <cell r="J30">
            <v>3076</v>
          </cell>
          <cell r="K30">
            <v>285</v>
          </cell>
          <cell r="L30">
            <v>4153</v>
          </cell>
          <cell r="M30">
            <v>0</v>
          </cell>
          <cell r="N30">
            <v>3768</v>
          </cell>
        </row>
        <row r="31">
          <cell r="A31">
            <v>108113007</v>
          </cell>
          <cell r="B31" t="str">
            <v>CABLE,PWR,36KV,CU,3C,240/35MM2,XPLE,ARM</v>
          </cell>
          <cell r="C31" t="str">
            <v>9DM</v>
          </cell>
          <cell r="D31" t="str">
            <v>ND</v>
          </cell>
          <cell r="E31">
            <v>1140</v>
          </cell>
          <cell r="F31">
            <v>6510</v>
          </cell>
          <cell r="G31" t="str">
            <v>SS</v>
          </cell>
          <cell r="H31">
            <v>62334</v>
          </cell>
          <cell r="I31">
            <v>185346</v>
          </cell>
          <cell r="J31">
            <v>238173</v>
          </cell>
          <cell r="K31">
            <v>377060</v>
          </cell>
          <cell r="L31">
            <v>32195</v>
          </cell>
          <cell r="M31">
            <v>482159</v>
          </cell>
          <cell r="N31">
            <v>242172</v>
          </cell>
        </row>
        <row r="32">
          <cell r="A32">
            <v>108113008</v>
          </cell>
          <cell r="B32" t="str">
            <v>CABLE,PWR,36KV,CU,3C,185/35 MV,,XPLE,ARM</v>
          </cell>
          <cell r="C32" t="str">
            <v>9DM</v>
          </cell>
          <cell r="D32" t="str">
            <v>ND</v>
          </cell>
          <cell r="E32">
            <v>1140</v>
          </cell>
          <cell r="F32">
            <v>6510</v>
          </cell>
          <cell r="G32" t="str">
            <v>SS</v>
          </cell>
          <cell r="H32">
            <v>9127</v>
          </cell>
          <cell r="I32">
            <v>10151</v>
          </cell>
          <cell r="J32">
            <v>16654</v>
          </cell>
          <cell r="K32">
            <v>11131</v>
          </cell>
          <cell r="L32">
            <v>5339</v>
          </cell>
          <cell r="M32">
            <v>0</v>
          </cell>
          <cell r="N32">
            <v>33595</v>
          </cell>
        </row>
        <row r="33">
          <cell r="A33">
            <v>108113009</v>
          </cell>
          <cell r="B33" t="str">
            <v>CABLE,PWR,36KV,CU,1C,50/16MM2,XPLE,UARM</v>
          </cell>
          <cell r="C33" t="str">
            <v>9DM</v>
          </cell>
          <cell r="D33" t="str">
            <v>ND</v>
          </cell>
          <cell r="E33">
            <v>1140</v>
          </cell>
          <cell r="F33">
            <v>6510</v>
          </cell>
          <cell r="G33" t="str">
            <v>SS</v>
          </cell>
          <cell r="H33">
            <v>982</v>
          </cell>
          <cell r="I33">
            <v>1113</v>
          </cell>
          <cell r="J33">
            <v>893</v>
          </cell>
          <cell r="K33">
            <v>847</v>
          </cell>
          <cell r="L33">
            <v>6808</v>
          </cell>
          <cell r="M33">
            <v>897</v>
          </cell>
          <cell r="N33">
            <v>50</v>
          </cell>
        </row>
        <row r="34">
          <cell r="A34">
            <v>108114001</v>
          </cell>
          <cell r="B34" t="str">
            <v>CABLE,PWR,15K,CU, 185 SQMM, 3X185/35SQMM</v>
          </cell>
          <cell r="C34" t="str">
            <v>9DM</v>
          </cell>
          <cell r="D34" t="str">
            <v>ND</v>
          </cell>
          <cell r="E34">
            <v>1125</v>
          </cell>
          <cell r="F34">
            <v>6510</v>
          </cell>
          <cell r="G34" t="str">
            <v>SS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12000</v>
          </cell>
          <cell r="M34">
            <v>0</v>
          </cell>
          <cell r="N34">
            <v>0</v>
          </cell>
        </row>
        <row r="35">
          <cell r="A35">
            <v>108114002</v>
          </cell>
          <cell r="B35" t="str">
            <v>CABLE,PWR,15K,CU, 300 SQMM, 3X300/35SQMM</v>
          </cell>
          <cell r="C35" t="str">
            <v>9DM</v>
          </cell>
          <cell r="D35" t="str">
            <v>ND</v>
          </cell>
          <cell r="E35">
            <v>1125</v>
          </cell>
          <cell r="F35">
            <v>6510</v>
          </cell>
          <cell r="G35" t="str">
            <v>SS</v>
          </cell>
          <cell r="H35">
            <v>4471</v>
          </cell>
          <cell r="I35">
            <v>34913</v>
          </cell>
          <cell r="J35">
            <v>59</v>
          </cell>
          <cell r="K35">
            <v>-75</v>
          </cell>
          <cell r="L35">
            <v>631</v>
          </cell>
          <cell r="M35">
            <v>0</v>
          </cell>
          <cell r="N35">
            <v>1</v>
          </cell>
        </row>
        <row r="36">
          <cell r="A36">
            <v>108114003</v>
          </cell>
          <cell r="B36" t="str">
            <v>CABLE,PWR,15K,AL, 300 SQMM, 3X300/35SQMM</v>
          </cell>
          <cell r="C36" t="str">
            <v>9DM</v>
          </cell>
          <cell r="D36" t="str">
            <v>ND</v>
          </cell>
          <cell r="E36">
            <v>1120</v>
          </cell>
          <cell r="F36">
            <v>6510</v>
          </cell>
          <cell r="G36" t="str">
            <v>SS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108114004</v>
          </cell>
          <cell r="B37" t="str">
            <v>CABLE:FIBER OPTIC,NON METALIC,PVC JACKET</v>
          </cell>
          <cell r="C37" t="str">
            <v>1DB</v>
          </cell>
          <cell r="D37" t="str">
            <v>ND</v>
          </cell>
          <cell r="E37">
            <v>1115</v>
          </cell>
          <cell r="F37">
            <v>6510</v>
          </cell>
          <cell r="G37" t="str">
            <v>SS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108115001</v>
          </cell>
          <cell r="B38" t="str">
            <v>CABLE,FIBER OPTIC,NON METALIC,96,PVC JKT</v>
          </cell>
          <cell r="C38" t="str">
            <v>1DB</v>
          </cell>
          <cell r="D38" t="str">
            <v>ND</v>
          </cell>
          <cell r="E38">
            <v>1115</v>
          </cell>
          <cell r="F38">
            <v>6510</v>
          </cell>
          <cell r="G38" t="str">
            <v>SS</v>
          </cell>
          <cell r="H38">
            <v>0</v>
          </cell>
          <cell r="I38">
            <v>0</v>
          </cell>
          <cell r="J38">
            <v>0</v>
          </cell>
          <cell r="K38">
            <v>1025291</v>
          </cell>
          <cell r="L38">
            <v>238709</v>
          </cell>
          <cell r="M38">
            <v>0</v>
          </cell>
          <cell r="N38">
            <v>177000</v>
          </cell>
        </row>
        <row r="39">
          <cell r="A39">
            <v>108115002</v>
          </cell>
          <cell r="B39" t="str">
            <v>CABLE,FIBER OPTIC,NON METALIC,48,PVC JKT</v>
          </cell>
          <cell r="C39" t="str">
            <v>1DB</v>
          </cell>
          <cell r="D39" t="str">
            <v>ND</v>
          </cell>
          <cell r="E39">
            <v>1115</v>
          </cell>
          <cell r="F39">
            <v>6510</v>
          </cell>
          <cell r="G39" t="str">
            <v>SS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108121001</v>
          </cell>
          <cell r="B40" t="str">
            <v>JOINT KIT,STR,1KV,4X70MM2,AL,UARM</v>
          </cell>
          <cell r="C40" t="str">
            <v>9DA</v>
          </cell>
          <cell r="D40" t="str">
            <v>ND</v>
          </cell>
          <cell r="E40">
            <v>1255</v>
          </cell>
          <cell r="F40">
            <v>6510</v>
          </cell>
          <cell r="G40" t="str">
            <v>SS</v>
          </cell>
          <cell r="H40">
            <v>126</v>
          </cell>
          <cell r="I40">
            <v>262</v>
          </cell>
          <cell r="J40">
            <v>493</v>
          </cell>
          <cell r="K40">
            <v>358</v>
          </cell>
          <cell r="L40">
            <v>803</v>
          </cell>
          <cell r="M40">
            <v>66</v>
          </cell>
          <cell r="N40">
            <v>0</v>
          </cell>
        </row>
        <row r="41">
          <cell r="A41">
            <v>108121002</v>
          </cell>
          <cell r="B41" t="str">
            <v>JOINT KIT,STR,1KV,4X185MM2,AL,UARM</v>
          </cell>
          <cell r="C41" t="str">
            <v>9DA</v>
          </cell>
          <cell r="D41" t="str">
            <v>ND</v>
          </cell>
          <cell r="E41">
            <v>1255</v>
          </cell>
          <cell r="F41">
            <v>6510</v>
          </cell>
          <cell r="G41" t="str">
            <v>SS</v>
          </cell>
          <cell r="H41">
            <v>85</v>
          </cell>
          <cell r="I41">
            <v>103</v>
          </cell>
          <cell r="J41">
            <v>263</v>
          </cell>
          <cell r="K41">
            <v>267</v>
          </cell>
          <cell r="L41">
            <v>568</v>
          </cell>
          <cell r="M41">
            <v>201</v>
          </cell>
          <cell r="N41">
            <v>4</v>
          </cell>
        </row>
        <row r="42">
          <cell r="A42">
            <v>108121003</v>
          </cell>
          <cell r="B42" t="str">
            <v>JOINT KIT,STR,1KV,4X300MM2,AL,UARM</v>
          </cell>
          <cell r="C42" t="str">
            <v>9DA</v>
          </cell>
          <cell r="D42" t="str">
            <v>ND</v>
          </cell>
          <cell r="E42">
            <v>1255</v>
          </cell>
          <cell r="F42">
            <v>6510</v>
          </cell>
          <cell r="G42" t="str">
            <v>SS</v>
          </cell>
          <cell r="H42">
            <v>4523</v>
          </cell>
          <cell r="I42">
            <v>6503</v>
          </cell>
          <cell r="J42">
            <v>5628</v>
          </cell>
          <cell r="K42">
            <v>8126</v>
          </cell>
          <cell r="L42">
            <v>2052</v>
          </cell>
          <cell r="M42">
            <v>0</v>
          </cell>
          <cell r="N42">
            <v>4000</v>
          </cell>
        </row>
        <row r="43">
          <cell r="A43">
            <v>108121004</v>
          </cell>
          <cell r="B43" t="str">
            <v>JOINT KIT,STR,15KV,3X185/35MM2,CU,UARM</v>
          </cell>
          <cell r="C43" t="str">
            <v>9DA</v>
          </cell>
          <cell r="D43" t="str">
            <v>ND</v>
          </cell>
          <cell r="E43">
            <v>1255</v>
          </cell>
          <cell r="F43">
            <v>6510</v>
          </cell>
          <cell r="G43" t="str">
            <v>SS</v>
          </cell>
          <cell r="H43">
            <v>1739</v>
          </cell>
          <cell r="I43">
            <v>2060</v>
          </cell>
          <cell r="J43">
            <v>2303</v>
          </cell>
          <cell r="K43">
            <v>1958</v>
          </cell>
          <cell r="L43">
            <v>2823</v>
          </cell>
          <cell r="M43">
            <v>0</v>
          </cell>
          <cell r="N43">
            <v>0</v>
          </cell>
        </row>
        <row r="44">
          <cell r="A44">
            <v>108121005</v>
          </cell>
          <cell r="B44" t="str">
            <v>JOINT KIT,STR,15KV,3X300/35MM2,CU,ARM</v>
          </cell>
          <cell r="C44" t="str">
            <v>9DA</v>
          </cell>
          <cell r="D44" t="str">
            <v>ND</v>
          </cell>
          <cell r="E44">
            <v>1255</v>
          </cell>
          <cell r="F44">
            <v>6510</v>
          </cell>
          <cell r="G44" t="str">
            <v>SS</v>
          </cell>
          <cell r="H44">
            <v>5634</v>
          </cell>
          <cell r="I44">
            <v>6513</v>
          </cell>
          <cell r="J44">
            <v>10011</v>
          </cell>
          <cell r="K44">
            <v>10683</v>
          </cell>
          <cell r="L44">
            <v>7382</v>
          </cell>
          <cell r="M44">
            <v>1000</v>
          </cell>
          <cell r="N44">
            <v>9000</v>
          </cell>
        </row>
        <row r="45">
          <cell r="A45">
            <v>108121006</v>
          </cell>
          <cell r="B45" t="str">
            <v>JOINT KIT,STR,15KV,3X300/35MM2,AL,ARM</v>
          </cell>
          <cell r="C45" t="str">
            <v>9DA</v>
          </cell>
          <cell r="D45" t="str">
            <v>ND</v>
          </cell>
          <cell r="E45">
            <v>1255</v>
          </cell>
          <cell r="F45">
            <v>6510</v>
          </cell>
          <cell r="G45" t="str">
            <v>SS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108121007</v>
          </cell>
          <cell r="B46" t="str">
            <v>JOINT KIT,STR,15KV,3X70/16MM2,AL,ARM</v>
          </cell>
          <cell r="C46" t="str">
            <v>9DA</v>
          </cell>
          <cell r="D46" t="str">
            <v>ND</v>
          </cell>
          <cell r="E46">
            <v>1255</v>
          </cell>
          <cell r="F46">
            <v>6510</v>
          </cell>
          <cell r="G46" t="str">
            <v>SS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108121008</v>
          </cell>
          <cell r="B47" t="str">
            <v>TERM KIT,STR,1KV,4X70MM2,AL</v>
          </cell>
          <cell r="C47" t="str">
            <v>9DA</v>
          </cell>
          <cell r="D47" t="str">
            <v>ND</v>
          </cell>
          <cell r="E47">
            <v>1240</v>
          </cell>
          <cell r="F47">
            <v>6510</v>
          </cell>
          <cell r="G47" t="str">
            <v>SS</v>
          </cell>
          <cell r="H47">
            <v>2940</v>
          </cell>
          <cell r="I47">
            <v>3625</v>
          </cell>
          <cell r="J47">
            <v>6982</v>
          </cell>
          <cell r="K47">
            <v>6302</v>
          </cell>
          <cell r="L47">
            <v>4202</v>
          </cell>
          <cell r="M47">
            <v>0</v>
          </cell>
          <cell r="N47">
            <v>10000</v>
          </cell>
        </row>
        <row r="48">
          <cell r="A48">
            <v>108121009</v>
          </cell>
          <cell r="B48" t="str">
            <v>TERM KIT,STR,1KV,4X185MM2,AL</v>
          </cell>
          <cell r="C48" t="str">
            <v>9DA</v>
          </cell>
          <cell r="D48" t="str">
            <v>ND</v>
          </cell>
          <cell r="E48">
            <v>1240</v>
          </cell>
          <cell r="F48">
            <v>6510</v>
          </cell>
          <cell r="G48" t="str">
            <v>SS</v>
          </cell>
          <cell r="H48">
            <v>4554</v>
          </cell>
          <cell r="I48">
            <v>7497</v>
          </cell>
          <cell r="J48">
            <v>12901</v>
          </cell>
          <cell r="K48">
            <v>12766</v>
          </cell>
          <cell r="L48">
            <v>10762</v>
          </cell>
          <cell r="M48">
            <v>1313</v>
          </cell>
          <cell r="N48">
            <v>14001</v>
          </cell>
        </row>
        <row r="49">
          <cell r="A49">
            <v>108121010</v>
          </cell>
          <cell r="B49" t="str">
            <v>TERM KIT,STR,1KV,4X300MM2,AL</v>
          </cell>
          <cell r="C49" t="str">
            <v>9DA</v>
          </cell>
          <cell r="D49" t="str">
            <v>ND</v>
          </cell>
          <cell r="E49">
            <v>1240</v>
          </cell>
          <cell r="F49">
            <v>6510</v>
          </cell>
          <cell r="G49" t="str">
            <v>SS</v>
          </cell>
          <cell r="H49">
            <v>22303</v>
          </cell>
          <cell r="I49">
            <v>30082</v>
          </cell>
          <cell r="J49">
            <v>32606</v>
          </cell>
          <cell r="K49">
            <v>28010</v>
          </cell>
          <cell r="L49">
            <v>46988</v>
          </cell>
          <cell r="M49">
            <v>0</v>
          </cell>
          <cell r="N49">
            <v>2800</v>
          </cell>
        </row>
        <row r="50">
          <cell r="A50">
            <v>108121011</v>
          </cell>
          <cell r="B50" t="str">
            <v>TERM KIT,STR,15KV,3X185/35MM2,CU</v>
          </cell>
          <cell r="C50" t="str">
            <v>9DA</v>
          </cell>
          <cell r="D50" t="str">
            <v>ND</v>
          </cell>
          <cell r="E50">
            <v>1245</v>
          </cell>
          <cell r="F50">
            <v>6510</v>
          </cell>
          <cell r="G50" t="str">
            <v>SS</v>
          </cell>
          <cell r="H50">
            <v>252</v>
          </cell>
          <cell r="I50">
            <v>207</v>
          </cell>
          <cell r="J50">
            <v>375</v>
          </cell>
          <cell r="K50">
            <v>302</v>
          </cell>
          <cell r="L50">
            <v>339</v>
          </cell>
          <cell r="M50">
            <v>100</v>
          </cell>
          <cell r="N50">
            <v>0</v>
          </cell>
        </row>
        <row r="51">
          <cell r="A51">
            <v>108121012</v>
          </cell>
          <cell r="B51" t="str">
            <v>TERM KIT,STR,15KV,3X300/35MM2,CU</v>
          </cell>
          <cell r="C51" t="str">
            <v>9DA</v>
          </cell>
          <cell r="D51" t="str">
            <v>ND</v>
          </cell>
          <cell r="E51">
            <v>1245</v>
          </cell>
          <cell r="F51">
            <v>6510</v>
          </cell>
          <cell r="G51" t="str">
            <v>SS</v>
          </cell>
          <cell r="H51">
            <v>219</v>
          </cell>
          <cell r="I51">
            <v>316</v>
          </cell>
          <cell r="J51">
            <v>602</v>
          </cell>
          <cell r="K51">
            <v>1363</v>
          </cell>
          <cell r="L51">
            <v>695</v>
          </cell>
          <cell r="M51">
            <v>421</v>
          </cell>
          <cell r="N51">
            <v>0</v>
          </cell>
        </row>
        <row r="52">
          <cell r="A52">
            <v>108121013</v>
          </cell>
          <cell r="B52" t="str">
            <v>TERM KIT,STR,15KV,3X300/35MM2,AL</v>
          </cell>
          <cell r="C52" t="str">
            <v>9DA</v>
          </cell>
          <cell r="D52" t="str">
            <v>ND</v>
          </cell>
          <cell r="E52">
            <v>1245</v>
          </cell>
          <cell r="F52">
            <v>6510</v>
          </cell>
          <cell r="G52" t="str">
            <v>SS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>
            <v>108121014</v>
          </cell>
          <cell r="B53" t="str">
            <v>TERM KIT,STR,15KV,3X70/16MM2,AL</v>
          </cell>
          <cell r="C53" t="str">
            <v>9DA</v>
          </cell>
          <cell r="D53" t="str">
            <v>ND</v>
          </cell>
          <cell r="E53">
            <v>1245</v>
          </cell>
          <cell r="F53">
            <v>6510</v>
          </cell>
          <cell r="G53" t="str">
            <v>SS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>
            <v>108121015</v>
          </cell>
          <cell r="B54" t="str">
            <v>JOINT KIT,TRANS,15KV,3X185/35MM2, AL</v>
          </cell>
          <cell r="C54" t="str">
            <v>9DA</v>
          </cell>
          <cell r="D54" t="str">
            <v>ND</v>
          </cell>
          <cell r="E54">
            <v>1255</v>
          </cell>
          <cell r="F54">
            <v>6510</v>
          </cell>
          <cell r="G54" t="str">
            <v>SS</v>
          </cell>
          <cell r="H54">
            <v>0</v>
          </cell>
          <cell r="I54">
            <v>3</v>
          </cell>
          <cell r="J54">
            <v>33</v>
          </cell>
          <cell r="K54">
            <v>18</v>
          </cell>
          <cell r="L54">
            <v>18</v>
          </cell>
          <cell r="M54">
            <v>0</v>
          </cell>
          <cell r="N54">
            <v>0</v>
          </cell>
        </row>
        <row r="55">
          <cell r="A55">
            <v>108121016</v>
          </cell>
          <cell r="B55" t="str">
            <v>JOINT KIT,TRANS,15KV,3X185/35MM2, CU</v>
          </cell>
          <cell r="C55" t="str">
            <v>9DA</v>
          </cell>
          <cell r="D55" t="str">
            <v>ND</v>
          </cell>
          <cell r="E55">
            <v>1255</v>
          </cell>
          <cell r="F55">
            <v>6510</v>
          </cell>
          <cell r="G55" t="str">
            <v>SS</v>
          </cell>
          <cell r="H55">
            <v>118</v>
          </cell>
          <cell r="I55">
            <v>172</v>
          </cell>
          <cell r="J55">
            <v>192</v>
          </cell>
          <cell r="K55">
            <v>229</v>
          </cell>
          <cell r="L55">
            <v>686</v>
          </cell>
          <cell r="M55">
            <v>91</v>
          </cell>
          <cell r="N55">
            <v>0</v>
          </cell>
        </row>
        <row r="56">
          <cell r="A56">
            <v>108121017</v>
          </cell>
          <cell r="B56" t="str">
            <v>CAP,CBL END,1KV,4X70-185MM2,AL,XLPE/PVC</v>
          </cell>
          <cell r="C56" t="str">
            <v>9DD</v>
          </cell>
          <cell r="D56" t="str">
            <v>ND</v>
          </cell>
          <cell r="E56">
            <v>1270</v>
          </cell>
          <cell r="F56">
            <v>6510</v>
          </cell>
          <cell r="G56" t="str">
            <v>SS</v>
          </cell>
          <cell r="H56">
            <v>1835</v>
          </cell>
          <cell r="I56">
            <v>2336</v>
          </cell>
          <cell r="J56">
            <v>2228</v>
          </cell>
          <cell r="K56">
            <v>2571</v>
          </cell>
          <cell r="L56">
            <v>3584</v>
          </cell>
          <cell r="M56">
            <v>405</v>
          </cell>
          <cell r="N56">
            <v>0</v>
          </cell>
        </row>
        <row r="57">
          <cell r="A57">
            <v>108121018</v>
          </cell>
          <cell r="B57" t="str">
            <v>TERM KIT,STR,36KV,1X50/16MM2,CU,OUTDOOR</v>
          </cell>
          <cell r="C57" t="str">
            <v>9DA</v>
          </cell>
          <cell r="D57" t="str">
            <v>ND</v>
          </cell>
          <cell r="E57">
            <v>1250</v>
          </cell>
          <cell r="F57">
            <v>6510</v>
          </cell>
          <cell r="G57" t="str">
            <v>SS</v>
          </cell>
          <cell r="H57">
            <v>15</v>
          </cell>
          <cell r="I57">
            <v>230</v>
          </cell>
          <cell r="J57">
            <v>73</v>
          </cell>
          <cell r="K57">
            <v>36</v>
          </cell>
          <cell r="L57">
            <v>716</v>
          </cell>
          <cell r="M57">
            <v>24</v>
          </cell>
          <cell r="N57">
            <v>500</v>
          </cell>
        </row>
        <row r="58">
          <cell r="A58">
            <v>108121019</v>
          </cell>
          <cell r="B58" t="str">
            <v>CAP,CBL END,1KV,4X300-3X185/35MM2,AL</v>
          </cell>
          <cell r="C58" t="str">
            <v>9DD</v>
          </cell>
          <cell r="D58" t="str">
            <v>ND</v>
          </cell>
          <cell r="E58">
            <v>1270</v>
          </cell>
          <cell r="F58">
            <v>6510</v>
          </cell>
          <cell r="G58" t="str">
            <v>SS</v>
          </cell>
          <cell r="H58">
            <v>293</v>
          </cell>
          <cell r="I58">
            <v>479</v>
          </cell>
          <cell r="J58">
            <v>866</v>
          </cell>
          <cell r="K58">
            <v>446</v>
          </cell>
          <cell r="L58">
            <v>302</v>
          </cell>
          <cell r="M58">
            <v>459</v>
          </cell>
          <cell r="N58">
            <v>0</v>
          </cell>
        </row>
        <row r="59">
          <cell r="A59">
            <v>108121020</v>
          </cell>
          <cell r="B59" t="str">
            <v>CAP,CBL END,15KV,1X50/16MM2,CU,XLPE,UARM</v>
          </cell>
          <cell r="C59" t="str">
            <v>9DD</v>
          </cell>
          <cell r="D59" t="str">
            <v>ND</v>
          </cell>
          <cell r="E59">
            <v>1270</v>
          </cell>
          <cell r="F59">
            <v>6510</v>
          </cell>
          <cell r="G59" t="str">
            <v>SS</v>
          </cell>
          <cell r="H59">
            <v>9</v>
          </cell>
          <cell r="I59">
            <v>2</v>
          </cell>
          <cell r="J59">
            <v>50</v>
          </cell>
          <cell r="K59">
            <v>2</v>
          </cell>
          <cell r="L59">
            <v>343</v>
          </cell>
          <cell r="M59">
            <v>0</v>
          </cell>
          <cell r="N59">
            <v>0</v>
          </cell>
        </row>
        <row r="60">
          <cell r="A60">
            <v>108121021</v>
          </cell>
          <cell r="B60" t="str">
            <v>TERM KIT,STR,36KV,3X185/35MM2,CU,OUTDOOR</v>
          </cell>
          <cell r="C60" t="str">
            <v>9DA</v>
          </cell>
          <cell r="D60" t="str">
            <v>ND</v>
          </cell>
          <cell r="E60">
            <v>1250</v>
          </cell>
          <cell r="F60">
            <v>6510</v>
          </cell>
          <cell r="G60" t="str">
            <v>SS</v>
          </cell>
          <cell r="H60">
            <v>299</v>
          </cell>
          <cell r="I60">
            <v>242</v>
          </cell>
          <cell r="J60">
            <v>437</v>
          </cell>
          <cell r="K60">
            <v>376</v>
          </cell>
          <cell r="L60">
            <v>144</v>
          </cell>
          <cell r="M60">
            <v>164</v>
          </cell>
          <cell r="N60">
            <v>200</v>
          </cell>
        </row>
        <row r="61">
          <cell r="A61">
            <v>108121022</v>
          </cell>
          <cell r="B61" t="str">
            <v>CAP,CBL END,15KV,3X300/35MM2,CU/AL,XLPE</v>
          </cell>
          <cell r="C61" t="str">
            <v>9DD</v>
          </cell>
          <cell r="D61" t="str">
            <v>ND</v>
          </cell>
          <cell r="E61">
            <v>1270</v>
          </cell>
          <cell r="F61">
            <v>6510</v>
          </cell>
          <cell r="G61" t="str">
            <v>SS</v>
          </cell>
          <cell r="H61">
            <v>28</v>
          </cell>
          <cell r="I61">
            <v>60</v>
          </cell>
          <cell r="J61">
            <v>52</v>
          </cell>
          <cell r="K61">
            <v>101</v>
          </cell>
          <cell r="L61">
            <v>1366</v>
          </cell>
          <cell r="M61">
            <v>0</v>
          </cell>
          <cell r="N61">
            <v>0</v>
          </cell>
        </row>
        <row r="62">
          <cell r="A62">
            <v>108121023</v>
          </cell>
          <cell r="B62" t="str">
            <v>CAP,CBL END,15KV,3X70/16-1X500/35MM2,AL</v>
          </cell>
          <cell r="C62" t="str">
            <v>9DD</v>
          </cell>
          <cell r="D62" t="str">
            <v>ND</v>
          </cell>
          <cell r="E62">
            <v>1270</v>
          </cell>
          <cell r="F62">
            <v>6510</v>
          </cell>
          <cell r="G62" t="str">
            <v>SS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>
            <v>108121024</v>
          </cell>
          <cell r="B63" t="str">
            <v>CAP,CBL END,36KV,3X240MM2,XLPE,ARM</v>
          </cell>
          <cell r="C63" t="str">
            <v>9DD</v>
          </cell>
          <cell r="D63" t="str">
            <v>ND</v>
          </cell>
          <cell r="E63">
            <v>1270</v>
          </cell>
          <cell r="F63">
            <v>6510</v>
          </cell>
          <cell r="G63" t="str">
            <v>SS</v>
          </cell>
          <cell r="H63">
            <v>4</v>
          </cell>
          <cell r="I63">
            <v>36</v>
          </cell>
          <cell r="J63">
            <v>104</v>
          </cell>
          <cell r="K63">
            <v>3</v>
          </cell>
          <cell r="L63">
            <v>816</v>
          </cell>
          <cell r="M63">
            <v>0</v>
          </cell>
          <cell r="N63">
            <v>0</v>
          </cell>
        </row>
        <row r="64">
          <cell r="A64">
            <v>108121025</v>
          </cell>
          <cell r="B64" t="str">
            <v>SLEEVE,REPAIR,36KV,1X500/35MM2,XLPE,UARM</v>
          </cell>
          <cell r="C64" t="str">
            <v>9DD</v>
          </cell>
          <cell r="D64" t="str">
            <v>ND</v>
          </cell>
          <cell r="E64">
            <v>1560</v>
          </cell>
          <cell r="F64">
            <v>6510</v>
          </cell>
          <cell r="G64" t="str">
            <v>SS</v>
          </cell>
          <cell r="H64">
            <v>155</v>
          </cell>
          <cell r="I64">
            <v>19</v>
          </cell>
          <cell r="J64">
            <v>42</v>
          </cell>
          <cell r="K64">
            <v>0</v>
          </cell>
          <cell r="L64">
            <v>324</v>
          </cell>
          <cell r="M64">
            <v>0</v>
          </cell>
          <cell r="N64">
            <v>0</v>
          </cell>
        </row>
        <row r="65">
          <cell r="A65">
            <v>108121026</v>
          </cell>
          <cell r="B65" t="str">
            <v>SLEEVE,REPAIR,3X185-240/35MM2,XLPE,ARM</v>
          </cell>
          <cell r="C65" t="str">
            <v>9DD</v>
          </cell>
          <cell r="D65" t="str">
            <v>ND</v>
          </cell>
          <cell r="E65">
            <v>1560</v>
          </cell>
          <cell r="F65">
            <v>6510</v>
          </cell>
          <cell r="G65" t="str">
            <v>SS</v>
          </cell>
          <cell r="H65">
            <v>12</v>
          </cell>
          <cell r="I65">
            <v>26</v>
          </cell>
          <cell r="J65">
            <v>80</v>
          </cell>
          <cell r="K65">
            <v>20</v>
          </cell>
          <cell r="L65">
            <v>103</v>
          </cell>
          <cell r="M65">
            <v>54</v>
          </cell>
          <cell r="N65">
            <v>0</v>
          </cell>
        </row>
        <row r="66">
          <cell r="A66">
            <v>108121027</v>
          </cell>
          <cell r="B66" t="str">
            <v>CAP,CBL END,36KV,3X185/35MM2,CU,XLPE,ARM</v>
          </cell>
          <cell r="C66" t="str">
            <v>9DD</v>
          </cell>
          <cell r="D66" t="str">
            <v>ND</v>
          </cell>
          <cell r="E66">
            <v>1270</v>
          </cell>
          <cell r="F66">
            <v>6510</v>
          </cell>
          <cell r="G66" t="str">
            <v>SS</v>
          </cell>
          <cell r="H66">
            <v>15</v>
          </cell>
          <cell r="I66">
            <v>6</v>
          </cell>
          <cell r="J66">
            <v>1</v>
          </cell>
          <cell r="K66">
            <v>0</v>
          </cell>
          <cell r="L66">
            <v>145</v>
          </cell>
          <cell r="M66">
            <v>5</v>
          </cell>
          <cell r="N66">
            <v>0</v>
          </cell>
        </row>
        <row r="67">
          <cell r="A67">
            <v>108121028</v>
          </cell>
          <cell r="B67" t="str">
            <v>TERM KIT,RT,36KV,1X50/16MM2,CU</v>
          </cell>
          <cell r="C67" t="str">
            <v>9DA</v>
          </cell>
          <cell r="D67" t="str">
            <v>ND</v>
          </cell>
          <cell r="E67">
            <v>1250</v>
          </cell>
          <cell r="F67">
            <v>6510</v>
          </cell>
          <cell r="G67" t="str">
            <v>SS</v>
          </cell>
          <cell r="H67">
            <v>15</v>
          </cell>
          <cell r="I67">
            <v>9</v>
          </cell>
          <cell r="J67">
            <v>28</v>
          </cell>
          <cell r="K67">
            <v>19</v>
          </cell>
          <cell r="L67">
            <v>189</v>
          </cell>
          <cell r="M67">
            <v>68</v>
          </cell>
          <cell r="N67">
            <v>0</v>
          </cell>
        </row>
        <row r="68">
          <cell r="A68">
            <v>108121029</v>
          </cell>
          <cell r="B68" t="str">
            <v>SLEEVE,REPAIR,1KV,4X70-185MM2,1500MM</v>
          </cell>
          <cell r="C68" t="str">
            <v>9DD</v>
          </cell>
          <cell r="D68" t="str">
            <v>ND</v>
          </cell>
          <cell r="E68">
            <v>1560</v>
          </cell>
          <cell r="F68">
            <v>6510</v>
          </cell>
          <cell r="G68" t="str">
            <v>SS</v>
          </cell>
          <cell r="H68">
            <v>18</v>
          </cell>
          <cell r="I68">
            <v>79</v>
          </cell>
          <cell r="J68">
            <v>1760</v>
          </cell>
          <cell r="K68">
            <v>109</v>
          </cell>
          <cell r="L68">
            <v>1464</v>
          </cell>
          <cell r="M68">
            <v>0</v>
          </cell>
          <cell r="N68">
            <v>0</v>
          </cell>
        </row>
        <row r="69">
          <cell r="A69">
            <v>108121030</v>
          </cell>
          <cell r="B69" t="str">
            <v>TERM KIT,RT,36KV,3X185/35MM2,CU</v>
          </cell>
          <cell r="C69" t="str">
            <v>9DA</v>
          </cell>
          <cell r="D69" t="str">
            <v>ND</v>
          </cell>
          <cell r="E69">
            <v>1250</v>
          </cell>
          <cell r="F69">
            <v>6510</v>
          </cell>
          <cell r="G69" t="str">
            <v>SS</v>
          </cell>
          <cell r="H69">
            <v>220</v>
          </cell>
          <cell r="I69">
            <v>314</v>
          </cell>
          <cell r="J69">
            <v>310</v>
          </cell>
          <cell r="K69">
            <v>302</v>
          </cell>
          <cell r="L69">
            <v>293</v>
          </cell>
          <cell r="M69">
            <v>199</v>
          </cell>
          <cell r="N69">
            <v>200</v>
          </cell>
        </row>
        <row r="70">
          <cell r="A70">
            <v>108121031</v>
          </cell>
          <cell r="B70" t="str">
            <v>SLEEVE,REPAIR,1KV,4X300MM2,XLPE/PVC,1500</v>
          </cell>
          <cell r="C70" t="str">
            <v>9DD</v>
          </cell>
          <cell r="D70" t="str">
            <v>ND</v>
          </cell>
          <cell r="E70">
            <v>1560</v>
          </cell>
          <cell r="F70">
            <v>6510</v>
          </cell>
          <cell r="G70" t="str">
            <v>SS</v>
          </cell>
          <cell r="H70">
            <v>1879</v>
          </cell>
          <cell r="I70">
            <v>1320</v>
          </cell>
          <cell r="J70">
            <v>2226</v>
          </cell>
          <cell r="K70">
            <v>1032</v>
          </cell>
          <cell r="L70">
            <v>996</v>
          </cell>
          <cell r="M70">
            <v>65</v>
          </cell>
          <cell r="N70">
            <v>2600</v>
          </cell>
        </row>
        <row r="71">
          <cell r="A71">
            <v>108121032</v>
          </cell>
          <cell r="B71" t="str">
            <v>SLEEVE,REPAIR,15KV,1X50MM2,1500MM LG</v>
          </cell>
          <cell r="C71" t="str">
            <v>9DD</v>
          </cell>
          <cell r="D71" t="str">
            <v>ND</v>
          </cell>
          <cell r="E71">
            <v>1560</v>
          </cell>
          <cell r="F71">
            <v>6510</v>
          </cell>
          <cell r="G71" t="str">
            <v>SS</v>
          </cell>
          <cell r="H71">
            <v>13</v>
          </cell>
          <cell r="I71">
            <v>79</v>
          </cell>
          <cell r="J71">
            <v>121</v>
          </cell>
          <cell r="K71">
            <v>8</v>
          </cell>
          <cell r="L71">
            <v>43</v>
          </cell>
          <cell r="M71">
            <v>9</v>
          </cell>
          <cell r="N71">
            <v>0</v>
          </cell>
        </row>
        <row r="72">
          <cell r="A72">
            <v>108121033</v>
          </cell>
          <cell r="B72" t="str">
            <v>TERM KIT,STR,36KV,3X185/35MM2,CU,INDOOR</v>
          </cell>
          <cell r="C72" t="str">
            <v>9DA</v>
          </cell>
          <cell r="D72" t="str">
            <v>ND</v>
          </cell>
          <cell r="E72">
            <v>1250</v>
          </cell>
          <cell r="F72">
            <v>6510</v>
          </cell>
          <cell r="G72" t="str">
            <v>SS</v>
          </cell>
          <cell r="H72">
            <v>85</v>
          </cell>
          <cell r="I72">
            <v>53</v>
          </cell>
          <cell r="J72">
            <v>74</v>
          </cell>
          <cell r="K72">
            <v>69</v>
          </cell>
          <cell r="L72">
            <v>57</v>
          </cell>
          <cell r="M72">
            <v>23</v>
          </cell>
          <cell r="N72">
            <v>0</v>
          </cell>
        </row>
        <row r="73">
          <cell r="A73">
            <v>108121034</v>
          </cell>
          <cell r="B73" t="str">
            <v>SLEEVE,REPAIR,15KV,3X300/35MM2,1500MM LG</v>
          </cell>
          <cell r="C73" t="str">
            <v>9DD</v>
          </cell>
          <cell r="D73" t="str">
            <v>ND</v>
          </cell>
          <cell r="E73">
            <v>1560</v>
          </cell>
          <cell r="F73">
            <v>6510</v>
          </cell>
          <cell r="G73" t="str">
            <v>SS</v>
          </cell>
          <cell r="H73">
            <v>28</v>
          </cell>
          <cell r="I73">
            <v>84</v>
          </cell>
          <cell r="J73">
            <v>66</v>
          </cell>
          <cell r="K73">
            <v>28</v>
          </cell>
          <cell r="L73">
            <v>274</v>
          </cell>
          <cell r="M73">
            <v>25</v>
          </cell>
          <cell r="N73">
            <v>0</v>
          </cell>
        </row>
        <row r="74">
          <cell r="A74">
            <v>108121035</v>
          </cell>
          <cell r="B74" t="str">
            <v>SLEEVE,REPAIR,15KV,3X70/16-3X185/35MM2</v>
          </cell>
          <cell r="C74" t="str">
            <v>9DD</v>
          </cell>
          <cell r="D74" t="str">
            <v>ND</v>
          </cell>
          <cell r="E74">
            <v>1560</v>
          </cell>
          <cell r="F74">
            <v>6510</v>
          </cell>
          <cell r="G74" t="str">
            <v>SS</v>
          </cell>
          <cell r="H74">
            <v>9</v>
          </cell>
          <cell r="I74">
            <v>40</v>
          </cell>
          <cell r="J74">
            <v>27</v>
          </cell>
          <cell r="K74">
            <v>64</v>
          </cell>
          <cell r="L74">
            <v>88</v>
          </cell>
          <cell r="M74">
            <v>20</v>
          </cell>
          <cell r="N74">
            <v>0</v>
          </cell>
        </row>
        <row r="75">
          <cell r="A75">
            <v>108121036</v>
          </cell>
          <cell r="B75" t="str">
            <v>TERM KIT,STR,36KV,1X50/16MM2,CU,INDOOR</v>
          </cell>
          <cell r="C75" t="str">
            <v>9DA</v>
          </cell>
          <cell r="D75" t="str">
            <v>ND</v>
          </cell>
          <cell r="E75">
            <v>1250</v>
          </cell>
          <cell r="F75">
            <v>6510</v>
          </cell>
          <cell r="G75" t="str">
            <v>SS</v>
          </cell>
          <cell r="H75">
            <v>34</v>
          </cell>
          <cell r="I75">
            <v>18</v>
          </cell>
          <cell r="J75">
            <v>58</v>
          </cell>
          <cell r="K75">
            <v>12</v>
          </cell>
          <cell r="L75">
            <v>241</v>
          </cell>
          <cell r="M75">
            <v>43</v>
          </cell>
          <cell r="N75">
            <v>0</v>
          </cell>
        </row>
        <row r="76">
          <cell r="A76">
            <v>108121037</v>
          </cell>
          <cell r="B76" t="str">
            <v>ELBOW,EC,15KV,400A,1X50/16MM2</v>
          </cell>
          <cell r="C76" t="str">
            <v>9DA</v>
          </cell>
          <cell r="D76" t="str">
            <v>ND</v>
          </cell>
          <cell r="E76">
            <v>1245</v>
          </cell>
          <cell r="F76">
            <v>6510</v>
          </cell>
          <cell r="G76" t="str">
            <v>SS</v>
          </cell>
          <cell r="H76">
            <v>0</v>
          </cell>
          <cell r="I76">
            <v>6</v>
          </cell>
          <cell r="J76">
            <v>0</v>
          </cell>
          <cell r="K76">
            <v>54</v>
          </cell>
          <cell r="L76">
            <v>118</v>
          </cell>
          <cell r="M76">
            <v>7</v>
          </cell>
          <cell r="N76">
            <v>0</v>
          </cell>
        </row>
        <row r="77">
          <cell r="A77">
            <v>108121038</v>
          </cell>
          <cell r="B77" t="str">
            <v>ELBOW,EC,15KV,400A,3X185/35MM2</v>
          </cell>
          <cell r="C77" t="str">
            <v>9DA</v>
          </cell>
          <cell r="D77" t="str">
            <v>ND</v>
          </cell>
          <cell r="E77">
            <v>1245</v>
          </cell>
          <cell r="F77">
            <v>6510</v>
          </cell>
          <cell r="G77" t="str">
            <v>SS</v>
          </cell>
          <cell r="H77">
            <v>0</v>
          </cell>
          <cell r="I77">
            <v>2</v>
          </cell>
          <cell r="J77">
            <v>31</v>
          </cell>
          <cell r="K77">
            <v>6</v>
          </cell>
          <cell r="L77">
            <v>137</v>
          </cell>
          <cell r="M77">
            <v>0</v>
          </cell>
          <cell r="N77">
            <v>0</v>
          </cell>
        </row>
        <row r="78">
          <cell r="A78">
            <v>108121039</v>
          </cell>
          <cell r="B78" t="str">
            <v>ELBOW,EC,15KV,400A,3X300/35MM2, CU</v>
          </cell>
          <cell r="C78" t="str">
            <v>9DA</v>
          </cell>
          <cell r="D78" t="str">
            <v>ND</v>
          </cell>
          <cell r="E78">
            <v>1245</v>
          </cell>
          <cell r="F78">
            <v>6510</v>
          </cell>
          <cell r="G78" t="str">
            <v>SS</v>
          </cell>
          <cell r="H78">
            <v>0</v>
          </cell>
          <cell r="I78">
            <v>2</v>
          </cell>
          <cell r="J78">
            <v>8</v>
          </cell>
          <cell r="K78">
            <v>6</v>
          </cell>
          <cell r="L78">
            <v>280</v>
          </cell>
          <cell r="M78">
            <v>0</v>
          </cell>
          <cell r="N78">
            <v>0</v>
          </cell>
        </row>
        <row r="79">
          <cell r="A79">
            <v>108121040</v>
          </cell>
          <cell r="B79" t="str">
            <v>ELBOW,EC,15KV,400A,3X70/16MM2</v>
          </cell>
          <cell r="C79" t="str">
            <v>9DA</v>
          </cell>
          <cell r="D79" t="str">
            <v>ND</v>
          </cell>
          <cell r="E79">
            <v>1245</v>
          </cell>
          <cell r="F79">
            <v>6510</v>
          </cell>
          <cell r="G79" t="str">
            <v>SS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A80">
            <v>108121041</v>
          </cell>
          <cell r="B80" t="str">
            <v>ELBOW,EC,15KV,400A,3X300/35MM2, AL</v>
          </cell>
          <cell r="C80" t="str">
            <v>9DA</v>
          </cell>
          <cell r="D80" t="str">
            <v>ND</v>
          </cell>
          <cell r="E80">
            <v>1245</v>
          </cell>
          <cell r="F80">
            <v>6510</v>
          </cell>
          <cell r="G80" t="str">
            <v>SS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A81">
            <v>108121042</v>
          </cell>
          <cell r="B81" t="str">
            <v>TERM KIT,STR,15KV,1X50/16MM2,CU</v>
          </cell>
          <cell r="C81" t="str">
            <v>9DA</v>
          </cell>
          <cell r="D81" t="str">
            <v>ND</v>
          </cell>
          <cell r="E81">
            <v>1245</v>
          </cell>
          <cell r="F81">
            <v>6510</v>
          </cell>
          <cell r="G81" t="str">
            <v>SS</v>
          </cell>
          <cell r="H81">
            <v>980</v>
          </cell>
          <cell r="I81">
            <v>1733</v>
          </cell>
          <cell r="J81">
            <v>1248</v>
          </cell>
          <cell r="K81">
            <v>1397</v>
          </cell>
          <cell r="L81">
            <v>444</v>
          </cell>
          <cell r="M81">
            <v>935</v>
          </cell>
          <cell r="N81">
            <v>3500</v>
          </cell>
        </row>
        <row r="82">
          <cell r="A82">
            <v>108121043</v>
          </cell>
          <cell r="B82" t="str">
            <v>TERM KIT,RT,15KV,1X50/16MM2,CU</v>
          </cell>
          <cell r="C82" t="str">
            <v>9DA</v>
          </cell>
          <cell r="D82" t="str">
            <v>ND</v>
          </cell>
          <cell r="E82">
            <v>1245</v>
          </cell>
          <cell r="F82">
            <v>6510</v>
          </cell>
          <cell r="G82" t="str">
            <v>SS</v>
          </cell>
          <cell r="H82">
            <v>11888</v>
          </cell>
          <cell r="I82">
            <v>14043</v>
          </cell>
          <cell r="J82">
            <v>16928</v>
          </cell>
          <cell r="K82">
            <v>22476</v>
          </cell>
          <cell r="L82">
            <v>7512</v>
          </cell>
          <cell r="M82">
            <v>800</v>
          </cell>
          <cell r="N82">
            <v>31728</v>
          </cell>
        </row>
        <row r="83">
          <cell r="A83">
            <v>108121045</v>
          </cell>
          <cell r="B83" t="str">
            <v>TERM KIT,RT,15KV,3X70/16MM2,AL</v>
          </cell>
          <cell r="C83" t="str">
            <v>9DA</v>
          </cell>
          <cell r="D83" t="str">
            <v>ND</v>
          </cell>
          <cell r="E83">
            <v>1245</v>
          </cell>
          <cell r="F83">
            <v>6510</v>
          </cell>
          <cell r="G83" t="str">
            <v>SS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A84">
            <v>108121047</v>
          </cell>
          <cell r="B84" t="str">
            <v>TERM KIT,STR,15KV,3X185/35MM2,CU</v>
          </cell>
          <cell r="C84" t="str">
            <v>9DA</v>
          </cell>
          <cell r="D84" t="str">
            <v>ND</v>
          </cell>
          <cell r="E84">
            <v>1245</v>
          </cell>
          <cell r="F84">
            <v>6510</v>
          </cell>
          <cell r="G84" t="str">
            <v>SS</v>
          </cell>
          <cell r="H84">
            <v>152</v>
          </cell>
          <cell r="I84">
            <v>267</v>
          </cell>
          <cell r="J84">
            <v>147</v>
          </cell>
          <cell r="K84">
            <v>182</v>
          </cell>
          <cell r="L84">
            <v>382</v>
          </cell>
          <cell r="M84">
            <v>0</v>
          </cell>
          <cell r="N84">
            <v>0</v>
          </cell>
        </row>
        <row r="85">
          <cell r="A85">
            <v>108121048</v>
          </cell>
          <cell r="B85" t="str">
            <v>TERM KIT,RT,15KV,3X185/35MM2,CU</v>
          </cell>
          <cell r="C85" t="str">
            <v>9DA</v>
          </cell>
          <cell r="D85" t="str">
            <v>ND</v>
          </cell>
          <cell r="E85">
            <v>1245</v>
          </cell>
          <cell r="F85">
            <v>6510</v>
          </cell>
          <cell r="G85" t="str">
            <v>SS</v>
          </cell>
          <cell r="H85">
            <v>2327</v>
          </cell>
          <cell r="I85">
            <v>2741</v>
          </cell>
          <cell r="J85">
            <v>2620</v>
          </cell>
          <cell r="K85">
            <v>1923</v>
          </cell>
          <cell r="L85">
            <v>2818</v>
          </cell>
          <cell r="M85">
            <v>0</v>
          </cell>
          <cell r="N85">
            <v>0</v>
          </cell>
        </row>
        <row r="86">
          <cell r="A86">
            <v>108121050</v>
          </cell>
          <cell r="B86" t="str">
            <v>TERM KIT,STR,15KV,3X300/35MM2,CU</v>
          </cell>
          <cell r="C86" t="str">
            <v>9DA</v>
          </cell>
          <cell r="D86" t="str">
            <v>ND</v>
          </cell>
          <cell r="E86">
            <v>1245</v>
          </cell>
          <cell r="F86">
            <v>6510</v>
          </cell>
          <cell r="G86" t="str">
            <v>SS</v>
          </cell>
          <cell r="H86">
            <v>396</v>
          </cell>
          <cell r="I86">
            <v>410</v>
          </cell>
          <cell r="J86">
            <v>444</v>
          </cell>
          <cell r="K86">
            <v>1396</v>
          </cell>
          <cell r="L86">
            <v>6</v>
          </cell>
          <cell r="M86">
            <v>150</v>
          </cell>
          <cell r="N86">
            <v>1500</v>
          </cell>
        </row>
        <row r="87">
          <cell r="A87">
            <v>108121051</v>
          </cell>
          <cell r="B87" t="str">
            <v>TERM KIT,RT,15KV,3X300/35MM2,CU</v>
          </cell>
          <cell r="C87" t="str">
            <v>9DA</v>
          </cell>
          <cell r="D87" t="str">
            <v>ND</v>
          </cell>
          <cell r="E87">
            <v>1245</v>
          </cell>
          <cell r="F87">
            <v>6510</v>
          </cell>
          <cell r="G87" t="str">
            <v>SS</v>
          </cell>
          <cell r="H87">
            <v>5150</v>
          </cell>
          <cell r="I87">
            <v>6293</v>
          </cell>
          <cell r="J87">
            <v>8316</v>
          </cell>
          <cell r="K87">
            <v>8216</v>
          </cell>
          <cell r="L87">
            <v>14425</v>
          </cell>
          <cell r="M87">
            <v>3117</v>
          </cell>
          <cell r="N87">
            <v>0</v>
          </cell>
        </row>
        <row r="88">
          <cell r="A88">
            <v>108121053</v>
          </cell>
          <cell r="B88" t="str">
            <v>TERM KIT,STR,15KV,3X300/35MM2,AL</v>
          </cell>
          <cell r="C88" t="str">
            <v>9DA</v>
          </cell>
          <cell r="D88" t="str">
            <v>ND</v>
          </cell>
          <cell r="E88">
            <v>1245</v>
          </cell>
          <cell r="F88">
            <v>6510</v>
          </cell>
          <cell r="G88" t="str">
            <v>SS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A89">
            <v>108121054</v>
          </cell>
          <cell r="B89" t="str">
            <v>TERM KIT,RT,15KV,3X300/35MM2,AL</v>
          </cell>
          <cell r="C89" t="str">
            <v>9DA</v>
          </cell>
          <cell r="D89" t="str">
            <v>ND</v>
          </cell>
          <cell r="E89">
            <v>1245</v>
          </cell>
          <cell r="F89">
            <v>6510</v>
          </cell>
          <cell r="G89" t="str">
            <v>SS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A90">
            <v>108121056</v>
          </cell>
          <cell r="B90" t="str">
            <v>JOINT KIT,STR,36KV,1X500/35MM2,CU,UARM</v>
          </cell>
          <cell r="C90" t="str">
            <v>9DA</v>
          </cell>
          <cell r="D90" t="str">
            <v>ND</v>
          </cell>
          <cell r="E90">
            <v>1260</v>
          </cell>
          <cell r="F90">
            <v>6510</v>
          </cell>
          <cell r="G90" t="str">
            <v>SS</v>
          </cell>
          <cell r="H90">
            <v>0</v>
          </cell>
          <cell r="I90">
            <v>0</v>
          </cell>
          <cell r="J90">
            <v>0</v>
          </cell>
          <cell r="K90">
            <v>6</v>
          </cell>
          <cell r="L90">
            <v>10</v>
          </cell>
          <cell r="M90">
            <v>7</v>
          </cell>
          <cell r="N90">
            <v>0</v>
          </cell>
        </row>
        <row r="91">
          <cell r="A91">
            <v>108121058</v>
          </cell>
          <cell r="B91" t="str">
            <v>JOINT KIT,STR,36KV,3X240/35MM2,CU,ARM</v>
          </cell>
          <cell r="C91" t="str">
            <v>9DA</v>
          </cell>
          <cell r="D91" t="str">
            <v>ND</v>
          </cell>
          <cell r="E91">
            <v>1260</v>
          </cell>
          <cell r="F91">
            <v>6510</v>
          </cell>
          <cell r="G91" t="str">
            <v>SS</v>
          </cell>
          <cell r="H91">
            <v>448</v>
          </cell>
          <cell r="I91">
            <v>568</v>
          </cell>
          <cell r="J91">
            <v>549</v>
          </cell>
          <cell r="K91">
            <v>1152</v>
          </cell>
          <cell r="L91">
            <v>564</v>
          </cell>
          <cell r="M91">
            <v>210</v>
          </cell>
          <cell r="N91">
            <v>1000</v>
          </cell>
        </row>
        <row r="92">
          <cell r="A92">
            <v>108121059</v>
          </cell>
          <cell r="B92" t="str">
            <v>JOINT KIT,STR,36KV,3X185/35MM2,CU,ARM</v>
          </cell>
          <cell r="C92" t="str">
            <v>9DA</v>
          </cell>
          <cell r="D92" t="str">
            <v>ND</v>
          </cell>
          <cell r="E92">
            <v>1260</v>
          </cell>
          <cell r="F92">
            <v>6510</v>
          </cell>
          <cell r="G92" t="str">
            <v>SS</v>
          </cell>
          <cell r="H92">
            <v>10</v>
          </cell>
          <cell r="I92">
            <v>15</v>
          </cell>
          <cell r="J92">
            <v>49</v>
          </cell>
          <cell r="K92">
            <v>69</v>
          </cell>
          <cell r="L92">
            <v>167</v>
          </cell>
          <cell r="M92">
            <v>4</v>
          </cell>
          <cell r="N92">
            <v>0</v>
          </cell>
        </row>
        <row r="93">
          <cell r="A93">
            <v>108121060</v>
          </cell>
          <cell r="B93" t="str">
            <v>TERM KIT,STR,36KV,1X500/35MM2,CU,OUTDOOR</v>
          </cell>
          <cell r="C93" t="str">
            <v>9DA</v>
          </cell>
          <cell r="D93" t="str">
            <v>ND</v>
          </cell>
          <cell r="E93">
            <v>1250</v>
          </cell>
          <cell r="F93">
            <v>6510</v>
          </cell>
          <cell r="G93" t="str">
            <v>SS</v>
          </cell>
          <cell r="H93">
            <v>2</v>
          </cell>
          <cell r="I93">
            <v>0</v>
          </cell>
          <cell r="J93">
            <v>6</v>
          </cell>
          <cell r="K93">
            <v>3</v>
          </cell>
          <cell r="L93">
            <v>53</v>
          </cell>
          <cell r="M93">
            <v>0</v>
          </cell>
          <cell r="N93">
            <v>0</v>
          </cell>
        </row>
        <row r="94">
          <cell r="A94">
            <v>108121061</v>
          </cell>
          <cell r="B94" t="str">
            <v>TERM KIT,STR,36KV,1X500/35MM2,CU, INDOOR</v>
          </cell>
          <cell r="C94" t="str">
            <v>9DA</v>
          </cell>
          <cell r="D94" t="str">
            <v>ND</v>
          </cell>
          <cell r="E94">
            <v>1250</v>
          </cell>
          <cell r="F94">
            <v>6510</v>
          </cell>
          <cell r="G94" t="str">
            <v>SS</v>
          </cell>
          <cell r="H94">
            <v>3</v>
          </cell>
          <cell r="I94">
            <v>0</v>
          </cell>
          <cell r="J94">
            <v>4</v>
          </cell>
          <cell r="K94">
            <v>16</v>
          </cell>
          <cell r="L94">
            <v>23</v>
          </cell>
          <cell r="M94">
            <v>0</v>
          </cell>
          <cell r="N94">
            <v>0</v>
          </cell>
        </row>
        <row r="95">
          <cell r="A95">
            <v>108121064</v>
          </cell>
          <cell r="B95" t="str">
            <v>TERM KIT,RT,36KV,1X500/35MM2,CU</v>
          </cell>
          <cell r="C95" t="str">
            <v>9DA</v>
          </cell>
          <cell r="D95" t="str">
            <v>ND</v>
          </cell>
          <cell r="E95">
            <v>1250</v>
          </cell>
          <cell r="F95">
            <v>6510</v>
          </cell>
          <cell r="G95" t="str">
            <v>SS</v>
          </cell>
          <cell r="H95">
            <v>1</v>
          </cell>
          <cell r="I95">
            <v>0</v>
          </cell>
          <cell r="J95">
            <v>0</v>
          </cell>
          <cell r="K95">
            <v>3</v>
          </cell>
          <cell r="L95">
            <v>33</v>
          </cell>
          <cell r="M95">
            <v>0</v>
          </cell>
          <cell r="N95">
            <v>0</v>
          </cell>
        </row>
        <row r="96">
          <cell r="A96">
            <v>108121065</v>
          </cell>
          <cell r="B96" t="str">
            <v>TERM KIT,STR,36KV,3X240/35MM2,CU,AR/O</v>
          </cell>
          <cell r="C96" t="str">
            <v>9DA</v>
          </cell>
          <cell r="D96" t="str">
            <v>ND</v>
          </cell>
          <cell r="E96">
            <v>1250</v>
          </cell>
          <cell r="F96">
            <v>6510</v>
          </cell>
          <cell r="G96" t="str">
            <v>SS</v>
          </cell>
          <cell r="H96">
            <v>171</v>
          </cell>
          <cell r="I96">
            <v>106</v>
          </cell>
          <cell r="J96">
            <v>376</v>
          </cell>
          <cell r="K96">
            <v>368</v>
          </cell>
          <cell r="L96">
            <v>53</v>
          </cell>
          <cell r="M96">
            <v>183</v>
          </cell>
          <cell r="N96">
            <v>850</v>
          </cell>
        </row>
        <row r="97">
          <cell r="A97">
            <v>108121066</v>
          </cell>
          <cell r="B97" t="str">
            <v>TERM KIT,STR,36KV,3X240/35MM2,CU, INDOOR</v>
          </cell>
          <cell r="C97" t="str">
            <v>9DA</v>
          </cell>
          <cell r="D97" t="str">
            <v>ND</v>
          </cell>
          <cell r="E97">
            <v>1250</v>
          </cell>
          <cell r="F97">
            <v>6510</v>
          </cell>
          <cell r="G97" t="str">
            <v>SS</v>
          </cell>
          <cell r="H97">
            <v>91</v>
          </cell>
          <cell r="I97">
            <v>138</v>
          </cell>
          <cell r="J97">
            <v>117</v>
          </cell>
          <cell r="K97">
            <v>158</v>
          </cell>
          <cell r="L97">
            <v>90</v>
          </cell>
          <cell r="M97">
            <v>67</v>
          </cell>
          <cell r="N97">
            <v>0</v>
          </cell>
        </row>
        <row r="98">
          <cell r="A98">
            <v>108121067</v>
          </cell>
          <cell r="B98" t="str">
            <v>TERM KIT,RT,36KV,3X240/35MM2,CU</v>
          </cell>
          <cell r="C98" t="str">
            <v>9DA</v>
          </cell>
          <cell r="D98" t="str">
            <v>ND</v>
          </cell>
          <cell r="E98">
            <v>1250</v>
          </cell>
          <cell r="F98">
            <v>6510</v>
          </cell>
          <cell r="G98" t="str">
            <v>SS</v>
          </cell>
          <cell r="H98">
            <v>69</v>
          </cell>
          <cell r="I98">
            <v>203</v>
          </cell>
          <cell r="J98">
            <v>134</v>
          </cell>
          <cell r="K98">
            <v>214</v>
          </cell>
          <cell r="L98">
            <v>1512</v>
          </cell>
          <cell r="M98">
            <v>0</v>
          </cell>
          <cell r="N98">
            <v>0</v>
          </cell>
        </row>
        <row r="99">
          <cell r="A99">
            <v>108121068</v>
          </cell>
          <cell r="B99" t="str">
            <v>BOOT,RT ANG,15KV,1X50/16MM2,CU,XLPE</v>
          </cell>
          <cell r="C99" t="str">
            <v>9DD</v>
          </cell>
          <cell r="D99" t="str">
            <v>ND</v>
          </cell>
          <cell r="E99">
            <v>1560</v>
          </cell>
          <cell r="F99">
            <v>6510</v>
          </cell>
          <cell r="G99" t="str">
            <v>SS</v>
          </cell>
          <cell r="H99">
            <v>313</v>
          </cell>
          <cell r="I99">
            <v>557</v>
          </cell>
          <cell r="J99">
            <v>746</v>
          </cell>
          <cell r="K99">
            <v>703</v>
          </cell>
          <cell r="L99">
            <v>473</v>
          </cell>
          <cell r="M99">
            <v>191</v>
          </cell>
          <cell r="N99">
            <v>0</v>
          </cell>
        </row>
        <row r="100">
          <cell r="A100">
            <v>108121069</v>
          </cell>
          <cell r="B100" t="str">
            <v>BOOT,RT ANG,15KV,3X70/16MM2,AL,XLPE</v>
          </cell>
          <cell r="C100" t="str">
            <v>9DD</v>
          </cell>
          <cell r="D100" t="str">
            <v>ND</v>
          </cell>
          <cell r="E100">
            <v>1560</v>
          </cell>
          <cell r="F100">
            <v>6510</v>
          </cell>
          <cell r="G100" t="str">
            <v>SS</v>
          </cell>
          <cell r="H100">
            <v>0</v>
          </cell>
          <cell r="I100">
            <v>0</v>
          </cell>
          <cell r="J100">
            <v>0</v>
          </cell>
          <cell r="K100">
            <v>10</v>
          </cell>
          <cell r="L100">
            <v>69</v>
          </cell>
          <cell r="M100">
            <v>0</v>
          </cell>
          <cell r="N100">
            <v>0</v>
          </cell>
        </row>
        <row r="101">
          <cell r="A101">
            <v>108121070</v>
          </cell>
          <cell r="B101" t="str">
            <v>BOOT,RT ANG,15KV,3X185/35MM2,CU,XLPE</v>
          </cell>
          <cell r="C101" t="str">
            <v>9DD</v>
          </cell>
          <cell r="D101" t="str">
            <v>ND</v>
          </cell>
          <cell r="E101">
            <v>1560</v>
          </cell>
          <cell r="F101">
            <v>6510</v>
          </cell>
          <cell r="G101" t="str">
            <v>SS</v>
          </cell>
          <cell r="H101">
            <v>266</v>
          </cell>
          <cell r="I101">
            <v>462</v>
          </cell>
          <cell r="J101">
            <v>648</v>
          </cell>
          <cell r="K101">
            <v>365</v>
          </cell>
          <cell r="L101">
            <v>1308</v>
          </cell>
          <cell r="M101">
            <v>165</v>
          </cell>
          <cell r="N101">
            <v>0</v>
          </cell>
        </row>
        <row r="102">
          <cell r="A102">
            <v>108121071</v>
          </cell>
          <cell r="B102" t="str">
            <v>BOOT,RT ANG,15KV,3X300/35MM2,CU/AL,XLPE</v>
          </cell>
          <cell r="C102" t="str">
            <v>9DD</v>
          </cell>
          <cell r="D102" t="str">
            <v>ND</v>
          </cell>
          <cell r="E102">
            <v>1560</v>
          </cell>
          <cell r="F102">
            <v>6510</v>
          </cell>
          <cell r="G102" t="str">
            <v>SS</v>
          </cell>
          <cell r="H102">
            <v>621</v>
          </cell>
          <cell r="I102">
            <v>271</v>
          </cell>
          <cell r="J102">
            <v>473</v>
          </cell>
          <cell r="K102">
            <v>665</v>
          </cell>
          <cell r="L102">
            <v>205</v>
          </cell>
          <cell r="M102">
            <v>1070</v>
          </cell>
          <cell r="N102">
            <v>0</v>
          </cell>
        </row>
        <row r="103">
          <cell r="A103">
            <v>108121072</v>
          </cell>
          <cell r="B103" t="str">
            <v>BOOT,RT ANG,36KV,1X500/35MM2,XLPE</v>
          </cell>
          <cell r="C103" t="str">
            <v>9DD</v>
          </cell>
          <cell r="D103" t="str">
            <v>ND</v>
          </cell>
          <cell r="E103">
            <v>1560</v>
          </cell>
          <cell r="F103">
            <v>6510</v>
          </cell>
          <cell r="G103" t="str">
            <v>SS</v>
          </cell>
          <cell r="H103">
            <v>0</v>
          </cell>
          <cell r="I103">
            <v>6</v>
          </cell>
          <cell r="J103">
            <v>0</v>
          </cell>
          <cell r="K103">
            <v>0</v>
          </cell>
          <cell r="L103">
            <v>250</v>
          </cell>
          <cell r="M103">
            <v>0</v>
          </cell>
          <cell r="N103">
            <v>0</v>
          </cell>
        </row>
        <row r="104">
          <cell r="A104">
            <v>108121073</v>
          </cell>
          <cell r="B104" t="str">
            <v>BOOT,RT ANG,36KV,3X240/35MM2,XLPE</v>
          </cell>
          <cell r="C104" t="str">
            <v>9DD</v>
          </cell>
          <cell r="D104" t="str">
            <v>ND</v>
          </cell>
          <cell r="E104">
            <v>1560</v>
          </cell>
          <cell r="F104">
            <v>6510</v>
          </cell>
          <cell r="G104" t="str">
            <v>SS</v>
          </cell>
          <cell r="H104">
            <v>15</v>
          </cell>
          <cell r="I104">
            <v>233</v>
          </cell>
          <cell r="J104">
            <v>125</v>
          </cell>
          <cell r="K104">
            <v>96</v>
          </cell>
          <cell r="L104">
            <v>1117</v>
          </cell>
          <cell r="M104">
            <v>0</v>
          </cell>
          <cell r="N104">
            <v>0</v>
          </cell>
        </row>
        <row r="105">
          <cell r="A105">
            <v>108121074</v>
          </cell>
          <cell r="B105" t="str">
            <v>BOOT,RT ANG,36KV,3X185/35MM2,XLPE</v>
          </cell>
          <cell r="C105" t="str">
            <v>9DD</v>
          </cell>
          <cell r="D105" t="str">
            <v>ND</v>
          </cell>
          <cell r="E105">
            <v>1560</v>
          </cell>
          <cell r="F105">
            <v>6510</v>
          </cell>
          <cell r="G105" t="str">
            <v>SS</v>
          </cell>
          <cell r="H105">
            <v>35</v>
          </cell>
          <cell r="I105">
            <v>22</v>
          </cell>
          <cell r="J105">
            <v>87</v>
          </cell>
          <cell r="K105">
            <v>22</v>
          </cell>
          <cell r="L105">
            <v>40</v>
          </cell>
          <cell r="M105">
            <v>23</v>
          </cell>
          <cell r="N105">
            <v>0</v>
          </cell>
        </row>
        <row r="106">
          <cell r="A106">
            <v>108121075</v>
          </cell>
          <cell r="B106" t="str">
            <v>BOOT,RT ANG,36KV,1X50/16MM2,XLPE</v>
          </cell>
          <cell r="C106" t="str">
            <v>9DD</v>
          </cell>
          <cell r="D106" t="str">
            <v>ND</v>
          </cell>
          <cell r="E106">
            <v>1560</v>
          </cell>
          <cell r="F106">
            <v>6510</v>
          </cell>
          <cell r="G106" t="str">
            <v>SS</v>
          </cell>
          <cell r="H106">
            <v>3</v>
          </cell>
          <cell r="I106">
            <v>11</v>
          </cell>
          <cell r="J106">
            <v>18</v>
          </cell>
          <cell r="K106">
            <v>7</v>
          </cell>
          <cell r="L106">
            <v>267</v>
          </cell>
          <cell r="M106">
            <v>0</v>
          </cell>
          <cell r="N106">
            <v>0</v>
          </cell>
        </row>
        <row r="107">
          <cell r="A107">
            <v>108121076</v>
          </cell>
          <cell r="B107" t="str">
            <v>BOOT,STR,15KV,1X50/16MM2,CU,XLPE</v>
          </cell>
          <cell r="C107" t="str">
            <v>9DD</v>
          </cell>
          <cell r="D107" t="str">
            <v>ND</v>
          </cell>
          <cell r="E107">
            <v>1560</v>
          </cell>
          <cell r="F107">
            <v>6510</v>
          </cell>
          <cell r="G107" t="str">
            <v>SS</v>
          </cell>
          <cell r="H107">
            <v>5</v>
          </cell>
          <cell r="I107">
            <v>212</v>
          </cell>
          <cell r="J107">
            <v>17</v>
          </cell>
          <cell r="K107">
            <v>8</v>
          </cell>
          <cell r="L107">
            <v>219</v>
          </cell>
          <cell r="M107">
            <v>2</v>
          </cell>
          <cell r="N107">
            <v>0</v>
          </cell>
        </row>
        <row r="108">
          <cell r="A108">
            <v>108121077</v>
          </cell>
          <cell r="B108" t="str">
            <v>BOOT,STR,15KV,3X70/16MM2,AL,XLPE</v>
          </cell>
          <cell r="C108" t="str">
            <v>9DD</v>
          </cell>
          <cell r="D108" t="str">
            <v>ND</v>
          </cell>
          <cell r="E108">
            <v>1560</v>
          </cell>
          <cell r="F108">
            <v>6510</v>
          </cell>
          <cell r="G108" t="str">
            <v>SS</v>
          </cell>
          <cell r="H108">
            <v>0</v>
          </cell>
          <cell r="I108">
            <v>8</v>
          </cell>
          <cell r="J108">
            <v>0</v>
          </cell>
          <cell r="K108">
            <v>0</v>
          </cell>
          <cell r="L108">
            <v>92</v>
          </cell>
          <cell r="M108">
            <v>0</v>
          </cell>
          <cell r="N108">
            <v>0</v>
          </cell>
        </row>
        <row r="109">
          <cell r="A109">
            <v>108121078</v>
          </cell>
          <cell r="B109" t="str">
            <v>BOOT,STR,15KV,3X185/35MM2,CU,XLPE</v>
          </cell>
          <cell r="C109" t="str">
            <v>9DD</v>
          </cell>
          <cell r="D109" t="str">
            <v>ND</v>
          </cell>
          <cell r="E109">
            <v>1560</v>
          </cell>
          <cell r="F109">
            <v>6510</v>
          </cell>
          <cell r="G109" t="str">
            <v>SS</v>
          </cell>
          <cell r="H109">
            <v>19</v>
          </cell>
          <cell r="I109">
            <v>11</v>
          </cell>
          <cell r="J109">
            <v>87</v>
          </cell>
          <cell r="K109">
            <v>36</v>
          </cell>
          <cell r="L109">
            <v>36</v>
          </cell>
          <cell r="M109">
            <v>35</v>
          </cell>
          <cell r="N109">
            <v>0</v>
          </cell>
        </row>
        <row r="110">
          <cell r="A110">
            <v>108121079</v>
          </cell>
          <cell r="B110" t="str">
            <v>BOOT,STR,15KV,3X300/35MM2,CU/AL,XLPE</v>
          </cell>
          <cell r="C110" t="str">
            <v>9DD</v>
          </cell>
          <cell r="D110" t="str">
            <v>ND</v>
          </cell>
          <cell r="E110">
            <v>1560</v>
          </cell>
          <cell r="F110">
            <v>6510</v>
          </cell>
          <cell r="G110" t="str">
            <v>SS</v>
          </cell>
          <cell r="H110">
            <v>200</v>
          </cell>
          <cell r="I110">
            <v>28</v>
          </cell>
          <cell r="J110">
            <v>52</v>
          </cell>
          <cell r="K110">
            <v>920</v>
          </cell>
          <cell r="L110">
            <v>643</v>
          </cell>
          <cell r="M110">
            <v>21</v>
          </cell>
          <cell r="N110">
            <v>0</v>
          </cell>
        </row>
        <row r="111">
          <cell r="A111">
            <v>108121080</v>
          </cell>
          <cell r="B111" t="str">
            <v>BOOT,STR,36KV,1X500/35MM2,CU,XLPE</v>
          </cell>
          <cell r="C111" t="str">
            <v>9DD</v>
          </cell>
          <cell r="D111" t="str">
            <v>ND</v>
          </cell>
          <cell r="E111">
            <v>1560</v>
          </cell>
          <cell r="F111">
            <v>6510</v>
          </cell>
          <cell r="G111" t="str">
            <v>SS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238</v>
          </cell>
          <cell r="M111">
            <v>0</v>
          </cell>
          <cell r="N111">
            <v>0</v>
          </cell>
        </row>
        <row r="112">
          <cell r="A112">
            <v>108121081</v>
          </cell>
          <cell r="B112" t="str">
            <v>BOOT,STR,36KV,3X240/35MM2,CU,XLPE</v>
          </cell>
          <cell r="C112" t="str">
            <v>9DD</v>
          </cell>
          <cell r="D112" t="str">
            <v>ND</v>
          </cell>
          <cell r="E112">
            <v>1560</v>
          </cell>
          <cell r="F112">
            <v>6510</v>
          </cell>
          <cell r="G112" t="str">
            <v>SS</v>
          </cell>
          <cell r="H112">
            <v>6</v>
          </cell>
          <cell r="I112">
            <v>50</v>
          </cell>
          <cell r="J112">
            <v>58</v>
          </cell>
          <cell r="K112">
            <v>20</v>
          </cell>
          <cell r="L112">
            <v>443</v>
          </cell>
          <cell r="M112">
            <v>0</v>
          </cell>
          <cell r="N112">
            <v>0</v>
          </cell>
        </row>
        <row r="113">
          <cell r="A113">
            <v>108121082</v>
          </cell>
          <cell r="B113" t="str">
            <v>BOOT,STR,36KV,3X185/35MM2,CU,XLPE</v>
          </cell>
          <cell r="C113" t="str">
            <v>9DD</v>
          </cell>
          <cell r="D113" t="str">
            <v>ND</v>
          </cell>
          <cell r="E113">
            <v>1560</v>
          </cell>
          <cell r="F113">
            <v>6510</v>
          </cell>
          <cell r="G113" t="str">
            <v>SS</v>
          </cell>
          <cell r="H113">
            <v>0</v>
          </cell>
          <cell r="I113">
            <v>24</v>
          </cell>
          <cell r="J113">
            <v>224</v>
          </cell>
          <cell r="K113">
            <v>5</v>
          </cell>
          <cell r="L113">
            <v>84</v>
          </cell>
          <cell r="M113">
            <v>0</v>
          </cell>
          <cell r="N113">
            <v>0</v>
          </cell>
        </row>
        <row r="114">
          <cell r="A114">
            <v>108121083</v>
          </cell>
          <cell r="B114" t="str">
            <v>BOOT,STR,36KV,1X50/16MM2,CU,XLPE</v>
          </cell>
          <cell r="C114" t="str">
            <v>9DD</v>
          </cell>
          <cell r="D114" t="str">
            <v>ND</v>
          </cell>
          <cell r="E114">
            <v>1560</v>
          </cell>
          <cell r="F114">
            <v>6510</v>
          </cell>
          <cell r="G114" t="str">
            <v>SS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112</v>
          </cell>
          <cell r="M114">
            <v>0</v>
          </cell>
          <cell r="N114">
            <v>0</v>
          </cell>
        </row>
        <row r="115">
          <cell r="A115">
            <v>108121084</v>
          </cell>
          <cell r="B115" t="str">
            <v>SPLICE KIT,LG,STR,36KV VOLT,1 P</v>
          </cell>
          <cell r="C115" t="str">
            <v>9DA</v>
          </cell>
          <cell r="D115" t="str">
            <v>ND</v>
          </cell>
          <cell r="E115">
            <v>1260</v>
          </cell>
          <cell r="F115">
            <v>6510</v>
          </cell>
          <cell r="G115" t="str">
            <v>RR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>
            <v>108121085</v>
          </cell>
          <cell r="B116" t="str">
            <v>SPLICE KIT,LG,STR,36KV, 3C X 185/35 SQMM</v>
          </cell>
          <cell r="C116" t="str">
            <v>9DA</v>
          </cell>
          <cell r="D116" t="str">
            <v>ND</v>
          </cell>
          <cell r="E116">
            <v>1260</v>
          </cell>
          <cell r="F116">
            <v>6510</v>
          </cell>
          <cell r="G116" t="str">
            <v>RR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A117">
            <v>108121086</v>
          </cell>
          <cell r="B117" t="str">
            <v>SPLICE KIT,LG,STR,36KV, 3C X 240/35 SQMM</v>
          </cell>
          <cell r="C117" t="str">
            <v>9DA</v>
          </cell>
          <cell r="D117" t="str">
            <v>ND</v>
          </cell>
          <cell r="E117">
            <v>1260</v>
          </cell>
          <cell r="F117">
            <v>6510</v>
          </cell>
          <cell r="G117" t="str">
            <v>RR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>
            <v>108121087</v>
          </cell>
          <cell r="B118" t="str">
            <v>SPLICE KIT,LG,STR,15K, 3C X 185/35 SQMM</v>
          </cell>
          <cell r="C118" t="str">
            <v>9DA</v>
          </cell>
          <cell r="D118" t="str">
            <v>ND</v>
          </cell>
          <cell r="E118">
            <v>1255</v>
          </cell>
          <cell r="F118">
            <v>6510</v>
          </cell>
          <cell r="G118" t="str">
            <v>RR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>
            <v>108121088</v>
          </cell>
          <cell r="B119" t="str">
            <v>SPLICE KIT,LG,STR,15K, 3C X 300/35 SQMM</v>
          </cell>
          <cell r="C119" t="str">
            <v>9DA</v>
          </cell>
          <cell r="D119" t="str">
            <v>ND</v>
          </cell>
          <cell r="E119">
            <v>1255</v>
          </cell>
          <cell r="F119">
            <v>6510</v>
          </cell>
          <cell r="G119" t="str">
            <v>RR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>
            <v>108121089</v>
          </cell>
          <cell r="B120" t="str">
            <v>SPLICE KIT,LG,STR,15K VOLT,3 P</v>
          </cell>
          <cell r="C120" t="str">
            <v>9DA</v>
          </cell>
          <cell r="D120" t="str">
            <v>ND</v>
          </cell>
          <cell r="E120">
            <v>1255</v>
          </cell>
          <cell r="F120">
            <v>6510</v>
          </cell>
          <cell r="G120" t="str">
            <v>RR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>
            <v>108122001</v>
          </cell>
          <cell r="B121" t="str">
            <v>CONNECTOR,LUG,16MM2 CU,(1)M10 BLT HL</v>
          </cell>
          <cell r="C121" t="str">
            <v>9DD</v>
          </cell>
          <cell r="D121" t="str">
            <v>ND</v>
          </cell>
          <cell r="E121">
            <v>1220</v>
          </cell>
          <cell r="F121">
            <v>6510</v>
          </cell>
          <cell r="G121" t="str">
            <v>SS</v>
          </cell>
          <cell r="H121">
            <v>3404</v>
          </cell>
          <cell r="I121">
            <v>4138</v>
          </cell>
          <cell r="J121">
            <v>7989</v>
          </cell>
          <cell r="K121">
            <v>3160</v>
          </cell>
          <cell r="L121">
            <v>35361</v>
          </cell>
          <cell r="M121">
            <v>2689</v>
          </cell>
          <cell r="N121">
            <v>0</v>
          </cell>
        </row>
        <row r="122">
          <cell r="A122">
            <v>108122002</v>
          </cell>
          <cell r="B122" t="str">
            <v>CONNECTOR,LUG,35MM2 CU,(1)M10,BLT HL</v>
          </cell>
          <cell r="C122" t="str">
            <v>9DD</v>
          </cell>
          <cell r="D122" t="str">
            <v>ND</v>
          </cell>
          <cell r="E122">
            <v>1220</v>
          </cell>
          <cell r="F122">
            <v>6510</v>
          </cell>
          <cell r="G122" t="str">
            <v>SS</v>
          </cell>
          <cell r="H122">
            <v>36617</v>
          </cell>
          <cell r="I122">
            <v>60679</v>
          </cell>
          <cell r="J122">
            <v>59282</v>
          </cell>
          <cell r="K122">
            <v>42749</v>
          </cell>
          <cell r="L122">
            <v>60622</v>
          </cell>
          <cell r="M122">
            <v>24936</v>
          </cell>
          <cell r="N122">
            <v>0</v>
          </cell>
        </row>
        <row r="123">
          <cell r="A123">
            <v>108122003</v>
          </cell>
          <cell r="B123" t="str">
            <v>CONNECTOR,LUG,50MM2 CU,(1)M12 BLT HL</v>
          </cell>
          <cell r="C123" t="str">
            <v>9DD</v>
          </cell>
          <cell r="D123" t="str">
            <v>ND</v>
          </cell>
          <cell r="E123">
            <v>1220</v>
          </cell>
          <cell r="F123">
            <v>6510</v>
          </cell>
          <cell r="G123" t="str">
            <v>SS</v>
          </cell>
          <cell r="H123">
            <v>9125</v>
          </cell>
          <cell r="I123">
            <v>14041</v>
          </cell>
          <cell r="J123">
            <v>10429</v>
          </cell>
          <cell r="K123">
            <v>7891</v>
          </cell>
          <cell r="L123">
            <v>2682</v>
          </cell>
          <cell r="M123">
            <v>16235</v>
          </cell>
          <cell r="N123">
            <v>0</v>
          </cell>
        </row>
        <row r="124">
          <cell r="A124">
            <v>108122004</v>
          </cell>
          <cell r="B124" t="str">
            <v>CONNECTOR,LUG,185SQMM CU,(1)M12 BLT HL</v>
          </cell>
          <cell r="C124" t="str">
            <v>9DD</v>
          </cell>
          <cell r="D124" t="str">
            <v>ND</v>
          </cell>
          <cell r="E124">
            <v>1220</v>
          </cell>
          <cell r="F124">
            <v>6510</v>
          </cell>
          <cell r="G124" t="str">
            <v>RR</v>
          </cell>
          <cell r="H124">
            <v>4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>
            <v>108122005</v>
          </cell>
          <cell r="B125" t="str">
            <v>CONNECTOR,LUG,300MM2 CU,(1)M16 BLT HL</v>
          </cell>
          <cell r="C125" t="str">
            <v>9DD</v>
          </cell>
          <cell r="D125" t="str">
            <v>ND</v>
          </cell>
          <cell r="E125">
            <v>1220</v>
          </cell>
          <cell r="F125">
            <v>6510</v>
          </cell>
          <cell r="G125" t="str">
            <v>SS</v>
          </cell>
          <cell r="H125">
            <v>5314</v>
          </cell>
          <cell r="I125">
            <v>4274</v>
          </cell>
          <cell r="J125">
            <v>3581</v>
          </cell>
          <cell r="K125">
            <v>3291</v>
          </cell>
          <cell r="L125">
            <v>6399</v>
          </cell>
          <cell r="M125">
            <v>3449</v>
          </cell>
          <cell r="N125">
            <v>0</v>
          </cell>
        </row>
        <row r="126">
          <cell r="A126">
            <v>108122006</v>
          </cell>
          <cell r="B126" t="str">
            <v>CONNECTOR,LUG,630MM2 CU,(4)M10 BLT HL</v>
          </cell>
          <cell r="C126" t="str">
            <v>9DD</v>
          </cell>
          <cell r="D126" t="str">
            <v>ND</v>
          </cell>
          <cell r="E126">
            <v>1220</v>
          </cell>
          <cell r="F126">
            <v>6510</v>
          </cell>
          <cell r="G126" t="str">
            <v>SS</v>
          </cell>
          <cell r="H126">
            <v>33989</v>
          </cell>
          <cell r="I126">
            <v>37526</v>
          </cell>
          <cell r="J126">
            <v>37445</v>
          </cell>
          <cell r="K126">
            <v>36763</v>
          </cell>
          <cell r="L126">
            <v>19875</v>
          </cell>
          <cell r="M126">
            <v>16805</v>
          </cell>
          <cell r="N126">
            <v>30000</v>
          </cell>
        </row>
        <row r="127">
          <cell r="A127">
            <v>108122007</v>
          </cell>
          <cell r="B127" t="str">
            <v>CONNECTOR,LUG,300MM2 AL,(1)M17 BLT HL</v>
          </cell>
          <cell r="C127" t="str">
            <v>9DD</v>
          </cell>
          <cell r="D127" t="str">
            <v>ND</v>
          </cell>
          <cell r="E127">
            <v>1220</v>
          </cell>
          <cell r="F127">
            <v>6510</v>
          </cell>
          <cell r="G127" t="str">
            <v>SS</v>
          </cell>
          <cell r="H127">
            <v>10539</v>
          </cell>
          <cell r="I127">
            <v>9858</v>
          </cell>
          <cell r="J127">
            <v>7024</v>
          </cell>
          <cell r="K127">
            <v>6457</v>
          </cell>
          <cell r="L127">
            <v>11214</v>
          </cell>
          <cell r="M127">
            <v>1159</v>
          </cell>
          <cell r="N127">
            <v>0</v>
          </cell>
        </row>
        <row r="128">
          <cell r="A128">
            <v>108122008</v>
          </cell>
          <cell r="B128" t="str">
            <v>CONNECTOR,LUG,300MM2 AL,(1)M12 BLT HL</v>
          </cell>
          <cell r="C128" t="str">
            <v>9DD</v>
          </cell>
          <cell r="D128" t="str">
            <v>ND</v>
          </cell>
          <cell r="E128">
            <v>1220</v>
          </cell>
          <cell r="F128">
            <v>6510</v>
          </cell>
          <cell r="G128" t="str">
            <v>SS</v>
          </cell>
          <cell r="H128">
            <v>4055</v>
          </cell>
          <cell r="I128">
            <v>4699</v>
          </cell>
          <cell r="J128">
            <v>2929</v>
          </cell>
          <cell r="K128">
            <v>46071</v>
          </cell>
          <cell r="L128">
            <v>13564</v>
          </cell>
          <cell r="M128">
            <v>39043</v>
          </cell>
          <cell r="N128">
            <v>0</v>
          </cell>
        </row>
        <row r="129">
          <cell r="A129">
            <v>108122009</v>
          </cell>
          <cell r="B129" t="str">
            <v>CONNECTOR,LUG,185MM2 AL,(1)M12 BLT HL</v>
          </cell>
          <cell r="C129" t="str">
            <v>9DD</v>
          </cell>
          <cell r="D129" t="str">
            <v>ND</v>
          </cell>
          <cell r="E129">
            <v>1220</v>
          </cell>
          <cell r="F129">
            <v>6510</v>
          </cell>
          <cell r="G129" t="str">
            <v>SS</v>
          </cell>
          <cell r="H129">
            <v>31546</v>
          </cell>
          <cell r="I129">
            <v>49827</v>
          </cell>
          <cell r="J129">
            <v>61418</v>
          </cell>
          <cell r="K129">
            <v>77750</v>
          </cell>
          <cell r="L129">
            <v>72019</v>
          </cell>
          <cell r="M129">
            <v>76900</v>
          </cell>
          <cell r="N129">
            <v>0</v>
          </cell>
        </row>
        <row r="130">
          <cell r="A130">
            <v>108122010</v>
          </cell>
          <cell r="B130" t="str">
            <v>CONNECTOR,LUG,70MM2 AL,(1)M12 BLT HL</v>
          </cell>
          <cell r="C130" t="str">
            <v>9DD</v>
          </cell>
          <cell r="D130" t="str">
            <v>ND</v>
          </cell>
          <cell r="E130">
            <v>1220</v>
          </cell>
          <cell r="F130">
            <v>6510</v>
          </cell>
          <cell r="G130" t="str">
            <v>SS</v>
          </cell>
          <cell r="H130">
            <v>17286</v>
          </cell>
          <cell r="I130">
            <v>30972</v>
          </cell>
          <cell r="J130">
            <v>39085</v>
          </cell>
          <cell r="K130">
            <v>63927</v>
          </cell>
          <cell r="L130">
            <v>30134</v>
          </cell>
          <cell r="M130">
            <v>8160</v>
          </cell>
          <cell r="N130">
            <v>30000</v>
          </cell>
        </row>
        <row r="131">
          <cell r="A131">
            <v>108122011</v>
          </cell>
          <cell r="B131" t="str">
            <v>CONNECTOR,LUG,300MM2 AL,(1)M10 BLT HL</v>
          </cell>
          <cell r="C131" t="str">
            <v>9DD</v>
          </cell>
          <cell r="D131" t="str">
            <v>ND</v>
          </cell>
          <cell r="E131">
            <v>1220</v>
          </cell>
          <cell r="F131">
            <v>6510</v>
          </cell>
          <cell r="G131" t="str">
            <v>SS</v>
          </cell>
          <cell r="H131">
            <v>59790</v>
          </cell>
          <cell r="I131">
            <v>92005</v>
          </cell>
          <cell r="J131">
            <v>79092</v>
          </cell>
          <cell r="K131">
            <v>47041</v>
          </cell>
          <cell r="L131">
            <v>102421</v>
          </cell>
          <cell r="M131">
            <v>21469</v>
          </cell>
          <cell r="N131">
            <v>0</v>
          </cell>
        </row>
        <row r="132">
          <cell r="A132">
            <v>108122012</v>
          </cell>
          <cell r="B132" t="str">
            <v>CONNECTOR,LUG,300MM2 AL/CU,(1)M10 BLT HL</v>
          </cell>
          <cell r="C132" t="str">
            <v>9DD</v>
          </cell>
          <cell r="D132" t="str">
            <v>ND</v>
          </cell>
          <cell r="E132">
            <v>1220</v>
          </cell>
          <cell r="F132">
            <v>6510</v>
          </cell>
          <cell r="G132" t="str">
            <v>SS</v>
          </cell>
          <cell r="H132">
            <v>3750</v>
          </cell>
          <cell r="I132">
            <v>2558</v>
          </cell>
          <cell r="J132">
            <v>1871</v>
          </cell>
          <cell r="K132">
            <v>917</v>
          </cell>
          <cell r="L132">
            <v>784</v>
          </cell>
          <cell r="M132">
            <v>34193</v>
          </cell>
          <cell r="N132">
            <v>5970</v>
          </cell>
        </row>
        <row r="133">
          <cell r="A133">
            <v>108122013</v>
          </cell>
          <cell r="B133" t="str">
            <v>CONNECTOR,SLV,35MM2 AL,TIN PLT AL</v>
          </cell>
          <cell r="C133" t="str">
            <v>9DD</v>
          </cell>
          <cell r="D133" t="str">
            <v>ND</v>
          </cell>
          <cell r="E133">
            <v>1220</v>
          </cell>
          <cell r="F133">
            <v>6510</v>
          </cell>
          <cell r="G133" t="str">
            <v>SS</v>
          </cell>
          <cell r="H133">
            <v>1300</v>
          </cell>
          <cell r="I133">
            <v>390</v>
          </cell>
          <cell r="J133">
            <v>1419</v>
          </cell>
          <cell r="K133">
            <v>34</v>
          </cell>
          <cell r="L133">
            <v>29459</v>
          </cell>
          <cell r="M133">
            <v>0</v>
          </cell>
          <cell r="N133">
            <v>0</v>
          </cell>
        </row>
        <row r="134">
          <cell r="A134">
            <v>108122014</v>
          </cell>
          <cell r="B134" t="str">
            <v>CONNECTOR,SLV,70MM2 AL,TIN PLT AL</v>
          </cell>
          <cell r="C134" t="str">
            <v>9DD</v>
          </cell>
          <cell r="D134" t="str">
            <v>ND</v>
          </cell>
          <cell r="E134">
            <v>1220</v>
          </cell>
          <cell r="F134">
            <v>6510</v>
          </cell>
          <cell r="G134" t="str">
            <v>SS</v>
          </cell>
          <cell r="H134">
            <v>170</v>
          </cell>
          <cell r="I134">
            <v>605</v>
          </cell>
          <cell r="J134">
            <v>6776</v>
          </cell>
          <cell r="K134">
            <v>182</v>
          </cell>
          <cell r="L134">
            <v>11071</v>
          </cell>
          <cell r="M134">
            <v>3858</v>
          </cell>
          <cell r="N134">
            <v>0</v>
          </cell>
        </row>
        <row r="135">
          <cell r="A135">
            <v>108122015</v>
          </cell>
          <cell r="B135" t="str">
            <v>CONNECTOR,SLV,185MM2 AL,TIN PLT AL</v>
          </cell>
          <cell r="C135" t="str">
            <v>9DD</v>
          </cell>
          <cell r="D135" t="str">
            <v>ND</v>
          </cell>
          <cell r="E135">
            <v>1220</v>
          </cell>
          <cell r="F135">
            <v>6510</v>
          </cell>
          <cell r="G135" t="str">
            <v>SS</v>
          </cell>
          <cell r="H135">
            <v>86</v>
          </cell>
          <cell r="I135">
            <v>227</v>
          </cell>
          <cell r="J135">
            <v>1734</v>
          </cell>
          <cell r="K135">
            <v>194</v>
          </cell>
          <cell r="L135">
            <v>38176</v>
          </cell>
          <cell r="M135">
            <v>0</v>
          </cell>
          <cell r="N135">
            <v>0</v>
          </cell>
        </row>
        <row r="136">
          <cell r="A136">
            <v>108122016</v>
          </cell>
          <cell r="B136" t="str">
            <v>CONNECTOR,SLV,300MM2 AL,TIN PLT AL</v>
          </cell>
          <cell r="C136" t="str">
            <v>9DD</v>
          </cell>
          <cell r="D136" t="str">
            <v>ND</v>
          </cell>
          <cell r="E136">
            <v>1220</v>
          </cell>
          <cell r="F136">
            <v>6510</v>
          </cell>
          <cell r="G136" t="str">
            <v>SS</v>
          </cell>
          <cell r="H136">
            <v>502</v>
          </cell>
          <cell r="I136">
            <v>330</v>
          </cell>
          <cell r="J136">
            <v>895</v>
          </cell>
          <cell r="K136">
            <v>162</v>
          </cell>
          <cell r="L136">
            <v>31282</v>
          </cell>
          <cell r="M136">
            <v>0</v>
          </cell>
          <cell r="N136">
            <v>0</v>
          </cell>
        </row>
        <row r="137">
          <cell r="A137">
            <v>108122017</v>
          </cell>
          <cell r="B137" t="str">
            <v>CONNECTOR,SLV,35MM2 CU,TIN PLT CU</v>
          </cell>
          <cell r="C137" t="str">
            <v>9DD</v>
          </cell>
          <cell r="D137" t="str">
            <v>ND</v>
          </cell>
          <cell r="E137">
            <v>1220</v>
          </cell>
          <cell r="F137">
            <v>6510</v>
          </cell>
          <cell r="G137" t="str">
            <v>SS</v>
          </cell>
          <cell r="H137">
            <v>24</v>
          </cell>
          <cell r="I137">
            <v>62</v>
          </cell>
          <cell r="J137">
            <v>2</v>
          </cell>
          <cell r="K137">
            <v>0</v>
          </cell>
          <cell r="L137">
            <v>15929</v>
          </cell>
          <cell r="M137">
            <v>0</v>
          </cell>
          <cell r="N137">
            <v>0</v>
          </cell>
        </row>
        <row r="138">
          <cell r="A138">
            <v>108122018</v>
          </cell>
          <cell r="B138" t="str">
            <v>CONNECTOR,SLV,185MM2 CU,TIN PLT CU</v>
          </cell>
          <cell r="C138" t="str">
            <v>9DD</v>
          </cell>
          <cell r="D138" t="str">
            <v>ND</v>
          </cell>
          <cell r="E138">
            <v>1220</v>
          </cell>
          <cell r="F138">
            <v>6510</v>
          </cell>
          <cell r="G138" t="str">
            <v>SS</v>
          </cell>
          <cell r="H138">
            <v>38</v>
          </cell>
          <cell r="I138">
            <v>56</v>
          </cell>
          <cell r="J138">
            <v>658</v>
          </cell>
          <cell r="K138">
            <v>222</v>
          </cell>
          <cell r="L138">
            <v>19345</v>
          </cell>
          <cell r="M138">
            <v>0</v>
          </cell>
          <cell r="N138">
            <v>0</v>
          </cell>
        </row>
        <row r="139">
          <cell r="A139">
            <v>108122019</v>
          </cell>
          <cell r="B139" t="str">
            <v>CONNECTOR,SLV,300MM2 AL,TIN PLT CU</v>
          </cell>
          <cell r="C139" t="str">
            <v>9DD</v>
          </cell>
          <cell r="D139" t="str">
            <v>ND</v>
          </cell>
          <cell r="E139">
            <v>1220</v>
          </cell>
          <cell r="F139">
            <v>6510</v>
          </cell>
          <cell r="G139" t="str">
            <v>SS</v>
          </cell>
          <cell r="H139">
            <v>30</v>
          </cell>
          <cell r="I139">
            <v>65</v>
          </cell>
          <cell r="J139">
            <v>46</v>
          </cell>
          <cell r="K139">
            <v>220</v>
          </cell>
          <cell r="L139">
            <v>23195</v>
          </cell>
          <cell r="M139">
            <v>0</v>
          </cell>
          <cell r="N139">
            <v>0</v>
          </cell>
        </row>
        <row r="140">
          <cell r="A140">
            <v>108122020</v>
          </cell>
          <cell r="B140" t="str">
            <v>CONNECTOR,SLV,95-70MM2 AL,TIN PLT AL</v>
          </cell>
          <cell r="C140" t="str">
            <v>9DD</v>
          </cell>
          <cell r="D140" t="str">
            <v>ND</v>
          </cell>
          <cell r="E140">
            <v>1220</v>
          </cell>
          <cell r="F140">
            <v>6510</v>
          </cell>
          <cell r="G140" t="str">
            <v>SS</v>
          </cell>
          <cell r="H140">
            <v>8</v>
          </cell>
          <cell r="I140">
            <v>22</v>
          </cell>
          <cell r="J140">
            <v>1</v>
          </cell>
          <cell r="K140">
            <v>8</v>
          </cell>
          <cell r="L140">
            <v>31614</v>
          </cell>
          <cell r="M140">
            <v>0</v>
          </cell>
          <cell r="N140">
            <v>0</v>
          </cell>
        </row>
        <row r="141">
          <cell r="A141">
            <v>108122021</v>
          </cell>
          <cell r="B141" t="str">
            <v>CONNECTOR,SLV,185-95MM2 AL,TIN PLT AL</v>
          </cell>
          <cell r="C141" t="str">
            <v>9DD</v>
          </cell>
          <cell r="D141" t="str">
            <v>ND</v>
          </cell>
          <cell r="E141">
            <v>1220</v>
          </cell>
          <cell r="F141">
            <v>6510</v>
          </cell>
          <cell r="G141" t="str">
            <v>SS</v>
          </cell>
          <cell r="H141">
            <v>40</v>
          </cell>
          <cell r="I141">
            <v>110</v>
          </cell>
          <cell r="J141">
            <v>12</v>
          </cell>
          <cell r="K141">
            <v>12</v>
          </cell>
          <cell r="L141">
            <v>22940</v>
          </cell>
          <cell r="M141">
            <v>0</v>
          </cell>
          <cell r="N141">
            <v>0</v>
          </cell>
        </row>
        <row r="142">
          <cell r="A142">
            <v>108122022</v>
          </cell>
          <cell r="B142" t="str">
            <v>CONNECTOR,SLV,185-120 MM2,AL</v>
          </cell>
          <cell r="C142" t="str">
            <v>9DD</v>
          </cell>
          <cell r="D142" t="str">
            <v>ND</v>
          </cell>
          <cell r="E142">
            <v>1220</v>
          </cell>
          <cell r="F142">
            <v>6510</v>
          </cell>
          <cell r="G142" t="str">
            <v>SS</v>
          </cell>
          <cell r="H142">
            <v>216</v>
          </cell>
          <cell r="I142">
            <v>878</v>
          </cell>
          <cell r="J142">
            <v>13</v>
          </cell>
          <cell r="K142">
            <v>211</v>
          </cell>
          <cell r="L142">
            <v>23148</v>
          </cell>
          <cell r="M142">
            <v>0</v>
          </cell>
          <cell r="N142">
            <v>0</v>
          </cell>
        </row>
        <row r="143">
          <cell r="A143">
            <v>108122023</v>
          </cell>
          <cell r="B143" t="str">
            <v>CONNECTOR,SLV,300-150MM2 AL,TINPLT AL</v>
          </cell>
          <cell r="C143" t="str">
            <v>9DD</v>
          </cell>
          <cell r="D143" t="str">
            <v>ND</v>
          </cell>
          <cell r="E143">
            <v>1220</v>
          </cell>
          <cell r="F143">
            <v>6510</v>
          </cell>
          <cell r="G143" t="str">
            <v>SS</v>
          </cell>
          <cell r="H143">
            <v>56</v>
          </cell>
          <cell r="I143">
            <v>50</v>
          </cell>
          <cell r="J143">
            <v>36</v>
          </cell>
          <cell r="K143">
            <v>8</v>
          </cell>
          <cell r="L143">
            <v>13580</v>
          </cell>
          <cell r="M143">
            <v>0</v>
          </cell>
          <cell r="N143">
            <v>0</v>
          </cell>
        </row>
        <row r="144">
          <cell r="A144">
            <v>108122024</v>
          </cell>
          <cell r="B144" t="str">
            <v>CONNECTOR,SLV,500-300MM2 AL,TINPLT AL</v>
          </cell>
          <cell r="C144" t="str">
            <v>9DD</v>
          </cell>
          <cell r="D144" t="str">
            <v>ND</v>
          </cell>
          <cell r="E144">
            <v>1220</v>
          </cell>
          <cell r="F144">
            <v>6510</v>
          </cell>
          <cell r="G144" t="str">
            <v>SS</v>
          </cell>
          <cell r="H144">
            <v>32</v>
          </cell>
          <cell r="I144">
            <v>55</v>
          </cell>
          <cell r="J144">
            <v>540</v>
          </cell>
          <cell r="K144">
            <v>64</v>
          </cell>
          <cell r="L144">
            <v>57212</v>
          </cell>
          <cell r="M144">
            <v>0</v>
          </cell>
          <cell r="N144">
            <v>0</v>
          </cell>
        </row>
        <row r="145">
          <cell r="A145">
            <v>108122025</v>
          </cell>
          <cell r="B145" t="str">
            <v>CONNECTOR,SLV,35MM2 AL-16MM2 CU,BIMTLC</v>
          </cell>
          <cell r="C145" t="str">
            <v>9DD</v>
          </cell>
          <cell r="D145" t="str">
            <v>ND</v>
          </cell>
          <cell r="E145">
            <v>1220</v>
          </cell>
          <cell r="F145">
            <v>6510</v>
          </cell>
          <cell r="G145" t="str">
            <v>SS</v>
          </cell>
          <cell r="H145">
            <v>0</v>
          </cell>
          <cell r="I145">
            <v>0</v>
          </cell>
          <cell r="J145">
            <v>0</v>
          </cell>
          <cell r="K145">
            <v>14</v>
          </cell>
          <cell r="L145">
            <v>19480</v>
          </cell>
          <cell r="M145">
            <v>0</v>
          </cell>
          <cell r="N145">
            <v>0</v>
          </cell>
        </row>
        <row r="146">
          <cell r="A146">
            <v>108122026</v>
          </cell>
          <cell r="B146" t="str">
            <v>CONNECTOR,SLV,50MM2 AL-35MM2 CU,BIMTLC</v>
          </cell>
          <cell r="C146" t="str">
            <v>9DD</v>
          </cell>
          <cell r="D146" t="str">
            <v>ND</v>
          </cell>
          <cell r="E146">
            <v>1220</v>
          </cell>
          <cell r="F146">
            <v>6510</v>
          </cell>
          <cell r="G146" t="str">
            <v>SS</v>
          </cell>
          <cell r="H146">
            <v>0</v>
          </cell>
          <cell r="I146">
            <v>51</v>
          </cell>
          <cell r="J146">
            <v>15</v>
          </cell>
          <cell r="K146">
            <v>14</v>
          </cell>
          <cell r="L146">
            <v>19384</v>
          </cell>
          <cell r="M146">
            <v>0</v>
          </cell>
          <cell r="N146">
            <v>0</v>
          </cell>
        </row>
        <row r="147">
          <cell r="A147">
            <v>108122027</v>
          </cell>
          <cell r="B147" t="str">
            <v>CONNECTOR,SLV,70MM2 AL-35MM2 CU,BIMTLC</v>
          </cell>
          <cell r="C147" t="str">
            <v>9DD</v>
          </cell>
          <cell r="D147" t="str">
            <v>ND</v>
          </cell>
          <cell r="E147">
            <v>1220</v>
          </cell>
          <cell r="F147">
            <v>6510</v>
          </cell>
          <cell r="G147" t="str">
            <v>SS</v>
          </cell>
          <cell r="H147">
            <v>4</v>
          </cell>
          <cell r="I147">
            <v>120</v>
          </cell>
          <cell r="J147">
            <v>50</v>
          </cell>
          <cell r="K147">
            <v>32</v>
          </cell>
          <cell r="L147">
            <v>12026</v>
          </cell>
          <cell r="M147">
            <v>0</v>
          </cell>
          <cell r="N147">
            <v>0</v>
          </cell>
        </row>
        <row r="148">
          <cell r="A148">
            <v>108122028</v>
          </cell>
          <cell r="B148" t="str">
            <v>CONNECTOR,SLV,95MM2 AL-70MM2 CU,BIMTLC</v>
          </cell>
          <cell r="C148" t="str">
            <v>9DD</v>
          </cell>
          <cell r="D148" t="str">
            <v>ND</v>
          </cell>
          <cell r="E148">
            <v>1220</v>
          </cell>
          <cell r="F148">
            <v>6510</v>
          </cell>
          <cell r="G148" t="str">
            <v>SS</v>
          </cell>
          <cell r="H148">
            <v>2265</v>
          </cell>
          <cell r="I148">
            <v>4744</v>
          </cell>
          <cell r="J148">
            <v>3949</v>
          </cell>
          <cell r="K148">
            <v>2635</v>
          </cell>
          <cell r="L148">
            <v>2771</v>
          </cell>
          <cell r="M148">
            <v>2271</v>
          </cell>
          <cell r="N148">
            <v>6000</v>
          </cell>
        </row>
        <row r="149">
          <cell r="A149">
            <v>108122029</v>
          </cell>
          <cell r="B149" t="str">
            <v>CONNECTOR,SLV,120MM2 AL-70MM2 CU,BIMTLC</v>
          </cell>
          <cell r="C149" t="str">
            <v>9DD</v>
          </cell>
          <cell r="D149" t="str">
            <v>ND</v>
          </cell>
          <cell r="E149">
            <v>1220</v>
          </cell>
          <cell r="F149">
            <v>6510</v>
          </cell>
          <cell r="G149" t="str">
            <v>SS</v>
          </cell>
          <cell r="H149">
            <v>4794</v>
          </cell>
          <cell r="I149">
            <v>3689</v>
          </cell>
          <cell r="J149">
            <v>10215</v>
          </cell>
          <cell r="K149">
            <v>6284</v>
          </cell>
          <cell r="L149">
            <v>13595</v>
          </cell>
          <cell r="M149">
            <v>5614</v>
          </cell>
          <cell r="N149">
            <v>0</v>
          </cell>
        </row>
        <row r="150">
          <cell r="A150">
            <v>108122030</v>
          </cell>
          <cell r="B150" t="str">
            <v>CONNECTOR,SLV,150MM2 AL-95MM2 CU,BIMTLC</v>
          </cell>
          <cell r="C150" t="str">
            <v>9DD</v>
          </cell>
          <cell r="D150" t="str">
            <v>ND</v>
          </cell>
          <cell r="E150">
            <v>1220</v>
          </cell>
          <cell r="F150">
            <v>6510</v>
          </cell>
          <cell r="G150" t="str">
            <v>SS</v>
          </cell>
          <cell r="H150">
            <v>116</v>
          </cell>
          <cell r="I150">
            <v>284</v>
          </cell>
          <cell r="J150">
            <v>150</v>
          </cell>
          <cell r="K150">
            <v>37</v>
          </cell>
          <cell r="L150">
            <v>14400</v>
          </cell>
          <cell r="M150">
            <v>0</v>
          </cell>
          <cell r="N150">
            <v>0</v>
          </cell>
        </row>
        <row r="151">
          <cell r="A151">
            <v>108122031</v>
          </cell>
          <cell r="B151" t="str">
            <v>CONNECTOR,SLV,185MM2 AL-120MM2 CU,BIMTLC</v>
          </cell>
          <cell r="C151" t="str">
            <v>9DD</v>
          </cell>
          <cell r="D151" t="str">
            <v>ND</v>
          </cell>
          <cell r="E151">
            <v>1220</v>
          </cell>
          <cell r="F151">
            <v>6510</v>
          </cell>
          <cell r="G151" t="str">
            <v>SS</v>
          </cell>
          <cell r="H151">
            <v>111</v>
          </cell>
          <cell r="I151">
            <v>110</v>
          </cell>
          <cell r="J151">
            <v>118</v>
          </cell>
          <cell r="K151">
            <v>213</v>
          </cell>
          <cell r="L151">
            <v>8015</v>
          </cell>
          <cell r="M151">
            <v>0</v>
          </cell>
          <cell r="N151">
            <v>0</v>
          </cell>
        </row>
        <row r="152">
          <cell r="A152">
            <v>108122032</v>
          </cell>
          <cell r="B152" t="str">
            <v>CONNECTOR,SLV,300MM2 AL-120MM2 CU,BIMTLC</v>
          </cell>
          <cell r="C152" t="str">
            <v>9DD</v>
          </cell>
          <cell r="D152" t="str">
            <v>ND</v>
          </cell>
          <cell r="E152">
            <v>1220</v>
          </cell>
          <cell r="F152">
            <v>6510</v>
          </cell>
          <cell r="G152" t="str">
            <v>SS</v>
          </cell>
          <cell r="H152">
            <v>3389</v>
          </cell>
          <cell r="I152">
            <v>3809</v>
          </cell>
          <cell r="J152">
            <v>4146</v>
          </cell>
          <cell r="K152">
            <v>1175</v>
          </cell>
          <cell r="L152">
            <v>2830</v>
          </cell>
          <cell r="M152">
            <v>3321</v>
          </cell>
          <cell r="N152">
            <v>0</v>
          </cell>
        </row>
        <row r="153">
          <cell r="A153">
            <v>108122033</v>
          </cell>
          <cell r="B153" t="str">
            <v>CONNECTOR,SLV,300MM2 AL X 185MM2 CU</v>
          </cell>
          <cell r="C153" t="str">
            <v>9DD</v>
          </cell>
          <cell r="D153" t="str">
            <v>ND</v>
          </cell>
          <cell r="E153">
            <v>1220</v>
          </cell>
          <cell r="F153">
            <v>6510</v>
          </cell>
          <cell r="G153" t="str">
            <v>SS</v>
          </cell>
          <cell r="H153">
            <v>3</v>
          </cell>
          <cell r="I153">
            <v>98</v>
          </cell>
          <cell r="J153">
            <v>26</v>
          </cell>
          <cell r="K153">
            <v>82</v>
          </cell>
          <cell r="L153">
            <v>1178</v>
          </cell>
          <cell r="M153">
            <v>2</v>
          </cell>
          <cell r="N153">
            <v>0</v>
          </cell>
        </row>
        <row r="154">
          <cell r="A154">
            <v>108122034</v>
          </cell>
          <cell r="B154" t="str">
            <v>CONNECTOR,LUG,70SQMM CU,13MMDIA,40.4MMLG</v>
          </cell>
          <cell r="C154" t="str">
            <v>9DD</v>
          </cell>
          <cell r="D154" t="str">
            <v>ND</v>
          </cell>
          <cell r="E154">
            <v>1220</v>
          </cell>
          <cell r="F154">
            <v>6510</v>
          </cell>
          <cell r="G154" t="str">
            <v>SS</v>
          </cell>
          <cell r="H154">
            <v>48436</v>
          </cell>
          <cell r="I154">
            <v>65063</v>
          </cell>
          <cell r="J154">
            <v>77919</v>
          </cell>
          <cell r="K154">
            <v>72915</v>
          </cell>
          <cell r="L154">
            <v>105108</v>
          </cell>
          <cell r="M154">
            <v>61586</v>
          </cell>
          <cell r="N154">
            <v>0</v>
          </cell>
        </row>
        <row r="155">
          <cell r="A155">
            <v>108122035</v>
          </cell>
          <cell r="B155" t="str">
            <v>CONNECTOR,LUG,120SQMM CU,13MMDIA,85MM LG</v>
          </cell>
          <cell r="C155" t="str">
            <v>9DD</v>
          </cell>
          <cell r="D155" t="str">
            <v>ND</v>
          </cell>
          <cell r="E155">
            <v>1220</v>
          </cell>
          <cell r="F155">
            <v>6510</v>
          </cell>
          <cell r="G155" t="str">
            <v>SS</v>
          </cell>
          <cell r="H155">
            <v>36209</v>
          </cell>
          <cell r="I155">
            <v>60159</v>
          </cell>
          <cell r="J155">
            <v>70497</v>
          </cell>
          <cell r="K155">
            <v>88419</v>
          </cell>
          <cell r="L155">
            <v>47020</v>
          </cell>
          <cell r="M155">
            <v>20138</v>
          </cell>
          <cell r="N155">
            <v>50000</v>
          </cell>
        </row>
        <row r="156">
          <cell r="A156">
            <v>108122036</v>
          </cell>
          <cell r="B156" t="str">
            <v>CONNECTOR,LUG,120SQMM AL,13MMDIA,85MM LG</v>
          </cell>
          <cell r="C156" t="str">
            <v>9DD</v>
          </cell>
          <cell r="D156" t="str">
            <v>ND</v>
          </cell>
          <cell r="E156">
            <v>1220</v>
          </cell>
          <cell r="F156">
            <v>6510</v>
          </cell>
          <cell r="G156" t="str">
            <v>SS</v>
          </cell>
          <cell r="H156">
            <v>39283</v>
          </cell>
          <cell r="I156">
            <v>71864</v>
          </cell>
          <cell r="J156">
            <v>72311</v>
          </cell>
          <cell r="K156">
            <v>60354</v>
          </cell>
          <cell r="L156">
            <v>115746</v>
          </cell>
          <cell r="M156">
            <v>36155</v>
          </cell>
          <cell r="N156">
            <v>46000</v>
          </cell>
        </row>
        <row r="157">
          <cell r="A157">
            <v>108122037</v>
          </cell>
          <cell r="B157" t="str">
            <v>CONNECTOR,LUG,240SQMM CU,13MMDIA,107MMLG</v>
          </cell>
          <cell r="C157" t="str">
            <v>9DD</v>
          </cell>
          <cell r="D157" t="str">
            <v>ND</v>
          </cell>
          <cell r="E157">
            <v>1220</v>
          </cell>
          <cell r="F157">
            <v>6510</v>
          </cell>
          <cell r="G157" t="str">
            <v>SS</v>
          </cell>
          <cell r="H157">
            <v>973</v>
          </cell>
          <cell r="I157">
            <v>1314</v>
          </cell>
          <cell r="J157">
            <v>823</v>
          </cell>
          <cell r="K157">
            <v>985</v>
          </cell>
          <cell r="L157">
            <v>2256</v>
          </cell>
          <cell r="M157">
            <v>692</v>
          </cell>
          <cell r="N157">
            <v>0</v>
          </cell>
        </row>
        <row r="158">
          <cell r="A158">
            <v>108122038</v>
          </cell>
          <cell r="B158" t="str">
            <v>CONNECTOR,LUG,500SQMM CU,17MMDIA,108MMLG</v>
          </cell>
          <cell r="C158" t="str">
            <v>9DD</v>
          </cell>
          <cell r="D158" t="str">
            <v>ND</v>
          </cell>
          <cell r="E158">
            <v>1220</v>
          </cell>
          <cell r="F158">
            <v>6510</v>
          </cell>
          <cell r="G158" t="str">
            <v>SS</v>
          </cell>
          <cell r="H158">
            <v>122</v>
          </cell>
          <cell r="I158">
            <v>648</v>
          </cell>
          <cell r="J158">
            <v>42</v>
          </cell>
          <cell r="K158">
            <v>133</v>
          </cell>
          <cell r="L158">
            <v>1531</v>
          </cell>
          <cell r="M158">
            <v>0</v>
          </cell>
          <cell r="N158">
            <v>0</v>
          </cell>
        </row>
        <row r="159">
          <cell r="A159">
            <v>108122039</v>
          </cell>
          <cell r="B159" t="str">
            <v>CONNECTOR,LUG,185SQMM CU,(1)M16 BLT HL</v>
          </cell>
          <cell r="C159" t="str">
            <v>9DD</v>
          </cell>
          <cell r="D159" t="str">
            <v>ND</v>
          </cell>
          <cell r="E159">
            <v>1220</v>
          </cell>
          <cell r="F159">
            <v>6510</v>
          </cell>
          <cell r="G159" t="str">
            <v>SS</v>
          </cell>
          <cell r="H159">
            <v>8859</v>
          </cell>
          <cell r="I159">
            <v>7657</v>
          </cell>
          <cell r="J159">
            <v>12647</v>
          </cell>
          <cell r="K159">
            <v>11218</v>
          </cell>
          <cell r="L159">
            <v>5456</v>
          </cell>
          <cell r="M159">
            <v>13685</v>
          </cell>
          <cell r="N159">
            <v>4000</v>
          </cell>
        </row>
        <row r="160">
          <cell r="A160">
            <v>108125001</v>
          </cell>
          <cell r="B160" t="str">
            <v>SPLICE,FB OPT,96,FIBER CABLE CLOSURE KIT</v>
          </cell>
          <cell r="C160" t="str">
            <v>9DA</v>
          </cell>
          <cell r="D160" t="str">
            <v>ND</v>
          </cell>
          <cell r="E160">
            <v>1255</v>
          </cell>
          <cell r="F160">
            <v>6510</v>
          </cell>
          <cell r="G160" t="str">
            <v>SS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260</v>
          </cell>
          <cell r="N160">
            <v>0</v>
          </cell>
        </row>
        <row r="161">
          <cell r="A161">
            <v>108151001</v>
          </cell>
          <cell r="B161" t="str">
            <v>INSULATOR,SPOOL,PORC,76MM DIA,81MM LG,</v>
          </cell>
          <cell r="C161" t="str">
            <v>9DW</v>
          </cell>
          <cell r="D161" t="str">
            <v>ND</v>
          </cell>
          <cell r="E161">
            <v>1505</v>
          </cell>
          <cell r="F161">
            <v>6510</v>
          </cell>
          <cell r="G161" t="str">
            <v>RR</v>
          </cell>
          <cell r="H161">
            <v>7</v>
          </cell>
          <cell r="I161">
            <v>13</v>
          </cell>
          <cell r="J161">
            <v>42</v>
          </cell>
          <cell r="K161">
            <v>361</v>
          </cell>
          <cell r="L161">
            <v>16802</v>
          </cell>
          <cell r="M161">
            <v>0</v>
          </cell>
          <cell r="N161">
            <v>0</v>
          </cell>
        </row>
        <row r="162">
          <cell r="A162">
            <v>108151002</v>
          </cell>
          <cell r="B162" t="str">
            <v>INSULATOR,POST,PORC,13.8KV,152MM D,552MM</v>
          </cell>
          <cell r="C162" t="str">
            <v>9DW</v>
          </cell>
          <cell r="D162" t="str">
            <v>ND</v>
          </cell>
          <cell r="E162">
            <v>1520</v>
          </cell>
          <cell r="F162">
            <v>6510</v>
          </cell>
          <cell r="G162" t="str">
            <v>SS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</row>
        <row r="163">
          <cell r="A163">
            <v>108151003</v>
          </cell>
          <cell r="B163" t="str">
            <v>INSULATOR,POST,PORC,35KV,185MM D, 1320MM</v>
          </cell>
          <cell r="C163" t="str">
            <v>9DW</v>
          </cell>
          <cell r="D163" t="str">
            <v>ND</v>
          </cell>
          <cell r="E163">
            <v>1525</v>
          </cell>
          <cell r="F163">
            <v>6510</v>
          </cell>
          <cell r="G163" t="str">
            <v>SS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>
            <v>108151004</v>
          </cell>
          <cell r="B164" t="str">
            <v>INSULATOR,POST,PORC,35KV,178MM D,825MM</v>
          </cell>
          <cell r="C164" t="str">
            <v>9DW</v>
          </cell>
          <cell r="D164" t="str">
            <v>ND</v>
          </cell>
          <cell r="E164">
            <v>1525</v>
          </cell>
          <cell r="F164">
            <v>6510</v>
          </cell>
          <cell r="G164" t="str">
            <v>SS</v>
          </cell>
          <cell r="H164">
            <v>65273</v>
          </cell>
          <cell r="I164">
            <v>105148</v>
          </cell>
          <cell r="J164">
            <v>168969</v>
          </cell>
          <cell r="K164">
            <v>131965</v>
          </cell>
          <cell r="L164">
            <v>80992</v>
          </cell>
          <cell r="M164">
            <v>72189</v>
          </cell>
          <cell r="N164">
            <v>146020</v>
          </cell>
        </row>
        <row r="165">
          <cell r="A165">
            <v>108151005</v>
          </cell>
          <cell r="B165" t="str">
            <v>INSULATOR,SUSP,PORC,254MM,70KN, 292MM</v>
          </cell>
          <cell r="C165" t="str">
            <v>9DW</v>
          </cell>
          <cell r="D165" t="str">
            <v>ND</v>
          </cell>
          <cell r="E165">
            <v>1510</v>
          </cell>
          <cell r="F165">
            <v>6510</v>
          </cell>
          <cell r="G165" t="str">
            <v>SS</v>
          </cell>
          <cell r="H165">
            <v>113415</v>
          </cell>
          <cell r="I165">
            <v>141680</v>
          </cell>
          <cell r="J165">
            <v>219391</v>
          </cell>
          <cell r="K165">
            <v>229234</v>
          </cell>
          <cell r="L165">
            <v>140074</v>
          </cell>
          <cell r="M165">
            <v>93000</v>
          </cell>
          <cell r="N165">
            <v>209867</v>
          </cell>
        </row>
        <row r="166">
          <cell r="A166">
            <v>108151006</v>
          </cell>
          <cell r="B166" t="str">
            <v>INSULATOR,STAND-OFF,PORC,35KV,195MM,660</v>
          </cell>
          <cell r="C166" t="str">
            <v>9DW</v>
          </cell>
          <cell r="D166" t="str">
            <v>ND</v>
          </cell>
          <cell r="E166">
            <v>1525</v>
          </cell>
          <cell r="F166">
            <v>6510</v>
          </cell>
          <cell r="G166" t="str">
            <v>SS</v>
          </cell>
          <cell r="H166">
            <v>68</v>
          </cell>
          <cell r="I166">
            <v>6</v>
          </cell>
          <cell r="J166">
            <v>134</v>
          </cell>
          <cell r="K166">
            <v>84</v>
          </cell>
          <cell r="L166">
            <v>1074</v>
          </cell>
          <cell r="M166">
            <v>0</v>
          </cell>
          <cell r="N166">
            <v>115</v>
          </cell>
        </row>
        <row r="167">
          <cell r="A167">
            <v>108152001</v>
          </cell>
          <cell r="B167" t="str">
            <v>INSULATOR,POST,FRP,13.8KV,200MM DIA</v>
          </cell>
          <cell r="C167" t="str">
            <v>9DW</v>
          </cell>
          <cell r="D167" t="str">
            <v>ND</v>
          </cell>
          <cell r="E167">
            <v>1520</v>
          </cell>
          <cell r="F167">
            <v>6510</v>
          </cell>
          <cell r="G167" t="str">
            <v>SS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A168">
            <v>108152002</v>
          </cell>
          <cell r="B168" t="str">
            <v>INSULATOR,POST,FRP,33KV,200MM DIA</v>
          </cell>
          <cell r="C168" t="str">
            <v>9DW</v>
          </cell>
          <cell r="D168" t="str">
            <v>ND</v>
          </cell>
          <cell r="E168">
            <v>1520</v>
          </cell>
          <cell r="F168">
            <v>6510</v>
          </cell>
          <cell r="G168" t="str">
            <v>SS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>
            <v>108152003</v>
          </cell>
          <cell r="B169" t="str">
            <v>INSULATOR,SUSP,FRP,13.8KV,200MM DIA,70KN</v>
          </cell>
          <cell r="C169" t="str">
            <v>9DW</v>
          </cell>
          <cell r="D169" t="str">
            <v>ND</v>
          </cell>
          <cell r="E169">
            <v>1510</v>
          </cell>
          <cell r="F169">
            <v>6510</v>
          </cell>
          <cell r="G169" t="str">
            <v>SS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A170">
            <v>108152004</v>
          </cell>
          <cell r="B170" t="str">
            <v>INSULATOR,SUSP,FRP,33KV,200MM DIA,70KN</v>
          </cell>
          <cell r="C170" t="str">
            <v>9DW</v>
          </cell>
          <cell r="D170" t="str">
            <v>ND</v>
          </cell>
          <cell r="E170">
            <v>1510</v>
          </cell>
          <cell r="F170">
            <v>6510</v>
          </cell>
          <cell r="G170" t="str">
            <v>SS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A171">
            <v>108160001</v>
          </cell>
          <cell r="B171" t="str">
            <v>BAG,TOOL,ELEC,LTHR,420X270X120MM</v>
          </cell>
          <cell r="C171" t="str">
            <v>1DX</v>
          </cell>
          <cell r="D171" t="str">
            <v>ND</v>
          </cell>
          <cell r="E171">
            <v>8105</v>
          </cell>
          <cell r="F171">
            <v>6510</v>
          </cell>
          <cell r="G171" t="str">
            <v>RR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A172">
            <v>108160002</v>
          </cell>
          <cell r="B172" t="str">
            <v>CUTTER,CABLE/WIRE,240SQMM CU, 300SQMM AL</v>
          </cell>
          <cell r="C172" t="str">
            <v>1DX</v>
          </cell>
          <cell r="D172" t="str">
            <v>ND</v>
          </cell>
          <cell r="E172">
            <v>8105</v>
          </cell>
          <cell r="F172">
            <v>6510</v>
          </cell>
          <cell r="G172" t="str">
            <v>RR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>
            <v>108201001</v>
          </cell>
          <cell r="B173" t="str">
            <v>POLE,STL,DIST,LV,10MLG,TPROCT,OC10</v>
          </cell>
          <cell r="C173" t="str">
            <v>9DL</v>
          </cell>
          <cell r="D173" t="str">
            <v>ND</v>
          </cell>
          <cell r="E173">
            <v>2030</v>
          </cell>
          <cell r="F173">
            <v>6510</v>
          </cell>
          <cell r="G173" t="str">
            <v>SS</v>
          </cell>
          <cell r="H173">
            <v>15658</v>
          </cell>
          <cell r="I173">
            <v>20296</v>
          </cell>
          <cell r="J173">
            <v>21924</v>
          </cell>
          <cell r="K173">
            <v>22026</v>
          </cell>
          <cell r="L173">
            <v>9842</v>
          </cell>
          <cell r="M173">
            <v>3500</v>
          </cell>
          <cell r="N173">
            <v>15488</v>
          </cell>
        </row>
        <row r="174">
          <cell r="A174">
            <v>108201003</v>
          </cell>
          <cell r="B174" t="str">
            <v>POLE,STL,DIST,MV,13MLG,TPROCT,OC13S</v>
          </cell>
          <cell r="C174" t="str">
            <v>9DL</v>
          </cell>
          <cell r="D174" t="str">
            <v>ND</v>
          </cell>
          <cell r="E174">
            <v>2030</v>
          </cell>
          <cell r="F174">
            <v>6510</v>
          </cell>
          <cell r="G174" t="str">
            <v>SS</v>
          </cell>
          <cell r="H174">
            <v>12357</v>
          </cell>
          <cell r="I174">
            <v>17177</v>
          </cell>
          <cell r="J174">
            <v>27725</v>
          </cell>
          <cell r="K174">
            <v>30238</v>
          </cell>
          <cell r="L174">
            <v>7888</v>
          </cell>
          <cell r="M174">
            <v>7306</v>
          </cell>
          <cell r="N174">
            <v>26978</v>
          </cell>
        </row>
        <row r="175">
          <cell r="A175">
            <v>108201004</v>
          </cell>
          <cell r="B175" t="str">
            <v>POLE,STL,DIST,MV,14MLG,TPROCT,OC14S</v>
          </cell>
          <cell r="C175" t="str">
            <v>9DL</v>
          </cell>
          <cell r="D175" t="str">
            <v>ND</v>
          </cell>
          <cell r="E175">
            <v>2030</v>
          </cell>
          <cell r="F175">
            <v>6510</v>
          </cell>
          <cell r="G175" t="str">
            <v>SS</v>
          </cell>
          <cell r="H175">
            <v>385</v>
          </cell>
          <cell r="I175">
            <v>253</v>
          </cell>
          <cell r="J175">
            <v>252</v>
          </cell>
          <cell r="K175">
            <v>284</v>
          </cell>
          <cell r="L175">
            <v>863</v>
          </cell>
          <cell r="M175">
            <v>500</v>
          </cell>
          <cell r="N175">
            <v>500</v>
          </cell>
        </row>
        <row r="176">
          <cell r="A176">
            <v>108201005</v>
          </cell>
          <cell r="B176" t="str">
            <v>POLE,STL,DIST,MV,14MLG,TPROCT,OC14D</v>
          </cell>
          <cell r="C176" t="str">
            <v>9DL</v>
          </cell>
          <cell r="D176" t="str">
            <v>ND</v>
          </cell>
          <cell r="E176">
            <v>2030</v>
          </cell>
          <cell r="F176">
            <v>6510</v>
          </cell>
          <cell r="G176" t="str">
            <v>SS</v>
          </cell>
          <cell r="H176">
            <v>1094</v>
          </cell>
          <cell r="I176">
            <v>4437</v>
          </cell>
          <cell r="J176">
            <v>5065</v>
          </cell>
          <cell r="K176">
            <v>5656</v>
          </cell>
          <cell r="L176">
            <v>2567</v>
          </cell>
          <cell r="M176">
            <v>2046</v>
          </cell>
          <cell r="N176">
            <v>3371</v>
          </cell>
        </row>
        <row r="177">
          <cell r="A177">
            <v>108201006</v>
          </cell>
          <cell r="B177" t="str">
            <v>POLE,STL,DIST,MV,15MLG,TPROCT,OC15SD</v>
          </cell>
          <cell r="C177" t="str">
            <v>9DL</v>
          </cell>
          <cell r="D177" t="str">
            <v>ND</v>
          </cell>
          <cell r="E177">
            <v>2030</v>
          </cell>
          <cell r="F177">
            <v>6510</v>
          </cell>
          <cell r="G177" t="str">
            <v>SS</v>
          </cell>
          <cell r="H177">
            <v>123</v>
          </cell>
          <cell r="I177">
            <v>178</v>
          </cell>
          <cell r="J177">
            <v>263</v>
          </cell>
          <cell r="K177">
            <v>294</v>
          </cell>
          <cell r="L177">
            <v>587</v>
          </cell>
          <cell r="M177">
            <v>60</v>
          </cell>
          <cell r="N177">
            <v>375</v>
          </cell>
        </row>
        <row r="178">
          <cell r="A178">
            <v>108201007</v>
          </cell>
          <cell r="B178" t="str">
            <v>POLE,STL,DIST,LV,10MLG,TPROCT,OC10SFS</v>
          </cell>
          <cell r="C178" t="str">
            <v>9DL</v>
          </cell>
          <cell r="D178" t="str">
            <v>ND</v>
          </cell>
          <cell r="E178">
            <v>2030</v>
          </cell>
          <cell r="F178">
            <v>6510</v>
          </cell>
          <cell r="G178" t="str">
            <v>SS</v>
          </cell>
          <cell r="H178">
            <v>6444</v>
          </cell>
          <cell r="I178">
            <v>7781</v>
          </cell>
          <cell r="J178">
            <v>8151</v>
          </cell>
          <cell r="K178">
            <v>9169</v>
          </cell>
          <cell r="L178">
            <v>2592</v>
          </cell>
          <cell r="M178">
            <v>280</v>
          </cell>
          <cell r="N178">
            <v>8311</v>
          </cell>
        </row>
        <row r="179">
          <cell r="A179">
            <v>108201009</v>
          </cell>
          <cell r="B179" t="str">
            <v>POLE,STL,DIST,MV,13MLG,TPROCT,OC13SFS</v>
          </cell>
          <cell r="C179" t="str">
            <v>9DL</v>
          </cell>
          <cell r="D179" t="str">
            <v>ND</v>
          </cell>
          <cell r="E179">
            <v>2030</v>
          </cell>
          <cell r="F179">
            <v>6510</v>
          </cell>
          <cell r="G179" t="str">
            <v>SS</v>
          </cell>
          <cell r="H179">
            <v>2911</v>
          </cell>
          <cell r="I179">
            <v>2796</v>
          </cell>
          <cell r="J179">
            <v>4999</v>
          </cell>
          <cell r="K179">
            <v>5672</v>
          </cell>
          <cell r="L179">
            <v>1115</v>
          </cell>
          <cell r="M179">
            <v>1369</v>
          </cell>
          <cell r="N179">
            <v>2686</v>
          </cell>
        </row>
        <row r="180">
          <cell r="A180">
            <v>108201010</v>
          </cell>
          <cell r="B180" t="str">
            <v>POLE,STL,DIST,MV,14MLG,TPROCT,OC14SFS</v>
          </cell>
          <cell r="C180" t="str">
            <v>9DL</v>
          </cell>
          <cell r="D180" t="str">
            <v>ND</v>
          </cell>
          <cell r="E180">
            <v>2030</v>
          </cell>
          <cell r="F180">
            <v>6510</v>
          </cell>
          <cell r="G180" t="str">
            <v>SS</v>
          </cell>
          <cell r="H180">
            <v>273</v>
          </cell>
          <cell r="I180">
            <v>540</v>
          </cell>
          <cell r="J180">
            <v>454</v>
          </cell>
          <cell r="K180">
            <v>603</v>
          </cell>
          <cell r="L180">
            <v>904</v>
          </cell>
          <cell r="M180">
            <v>60</v>
          </cell>
          <cell r="N180">
            <v>641</v>
          </cell>
        </row>
        <row r="181">
          <cell r="A181">
            <v>108201011</v>
          </cell>
          <cell r="B181" t="str">
            <v>POLE,STL,DIST,MV,15MLG,TPROCT,OC15SFS</v>
          </cell>
          <cell r="C181" t="str">
            <v>9DL</v>
          </cell>
          <cell r="D181" t="str">
            <v>ND</v>
          </cell>
          <cell r="E181">
            <v>2030</v>
          </cell>
          <cell r="F181">
            <v>6510</v>
          </cell>
          <cell r="G181" t="str">
            <v>SS</v>
          </cell>
          <cell r="H181">
            <v>116</v>
          </cell>
          <cell r="I181">
            <v>268</v>
          </cell>
          <cell r="J181">
            <v>210</v>
          </cell>
          <cell r="K181">
            <v>277</v>
          </cell>
          <cell r="L181">
            <v>278</v>
          </cell>
          <cell r="M181">
            <v>110</v>
          </cell>
          <cell r="N181">
            <v>200</v>
          </cell>
        </row>
        <row r="182">
          <cell r="A182">
            <v>108202001</v>
          </cell>
          <cell r="B182" t="str">
            <v>ANCHOR,GUY WIRE,32MM ANCHOR ROD</v>
          </cell>
          <cell r="C182" t="str">
            <v>9DB</v>
          </cell>
          <cell r="D182" t="str">
            <v>ND</v>
          </cell>
          <cell r="E182">
            <v>2070</v>
          </cell>
          <cell r="F182">
            <v>6510</v>
          </cell>
          <cell r="G182" t="str">
            <v>RR</v>
          </cell>
          <cell r="H182">
            <v>-7</v>
          </cell>
          <cell r="I182">
            <v>16</v>
          </cell>
          <cell r="J182">
            <v>72</v>
          </cell>
          <cell r="K182">
            <v>15</v>
          </cell>
          <cell r="L182">
            <v>9617</v>
          </cell>
          <cell r="M182">
            <v>0</v>
          </cell>
          <cell r="N182">
            <v>0</v>
          </cell>
        </row>
        <row r="183">
          <cell r="A183">
            <v>108202002</v>
          </cell>
          <cell r="B183" t="str">
            <v>BAND,STRAPPING,SSTL,20MM WD X 0.70MM TH</v>
          </cell>
          <cell r="C183" t="str">
            <v>9DR</v>
          </cell>
          <cell r="D183" t="str">
            <v>ND</v>
          </cell>
          <cell r="E183">
            <v>1205</v>
          </cell>
          <cell r="F183">
            <v>6510</v>
          </cell>
          <cell r="G183" t="str">
            <v>SS</v>
          </cell>
          <cell r="H183">
            <v>5575</v>
          </cell>
          <cell r="I183">
            <v>9673</v>
          </cell>
          <cell r="J183">
            <v>9782</v>
          </cell>
          <cell r="K183">
            <v>18351</v>
          </cell>
          <cell r="L183">
            <v>359</v>
          </cell>
          <cell r="M183">
            <v>2478</v>
          </cell>
          <cell r="N183">
            <v>84950</v>
          </cell>
        </row>
        <row r="184">
          <cell r="A184">
            <v>108202003</v>
          </cell>
          <cell r="B184" t="str">
            <v>BOLT,EYE,GS,16MM DIA,170MM LG,SHOULDER</v>
          </cell>
          <cell r="C184" t="str">
            <v>9DB</v>
          </cell>
          <cell r="D184" t="str">
            <v>ND</v>
          </cell>
          <cell r="E184">
            <v>2060</v>
          </cell>
          <cell r="F184">
            <v>6510</v>
          </cell>
          <cell r="G184" t="str">
            <v>RR</v>
          </cell>
          <cell r="H184">
            <v>210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>
            <v>108202004</v>
          </cell>
          <cell r="B185" t="str">
            <v>BOLT,EYE,GS,20MM DIA,170MM LG,SHOULDER</v>
          </cell>
          <cell r="C185" t="str">
            <v>9DB</v>
          </cell>
          <cell r="D185" t="str">
            <v>ND</v>
          </cell>
          <cell r="E185">
            <v>2060</v>
          </cell>
          <cell r="F185">
            <v>6510</v>
          </cell>
          <cell r="G185" t="str">
            <v>RR</v>
          </cell>
          <cell r="H185">
            <v>791</v>
          </cell>
          <cell r="I185">
            <v>978</v>
          </cell>
          <cell r="J185">
            <v>471</v>
          </cell>
          <cell r="K185">
            <v>564</v>
          </cell>
          <cell r="L185">
            <v>15954</v>
          </cell>
          <cell r="M185">
            <v>0</v>
          </cell>
          <cell r="N185">
            <v>0</v>
          </cell>
        </row>
        <row r="186">
          <cell r="A186">
            <v>108202005</v>
          </cell>
          <cell r="B186" t="str">
            <v>BOLT,EYE,GS,16MM DIA,265MM LG,SHOULDER</v>
          </cell>
          <cell r="C186" t="str">
            <v>9DB</v>
          </cell>
          <cell r="D186" t="str">
            <v>ND</v>
          </cell>
          <cell r="E186">
            <v>2060</v>
          </cell>
          <cell r="F186">
            <v>6510</v>
          </cell>
          <cell r="G186" t="str">
            <v>RR</v>
          </cell>
          <cell r="H186">
            <v>3321</v>
          </cell>
          <cell r="I186">
            <v>5158</v>
          </cell>
          <cell r="J186">
            <v>3797</v>
          </cell>
          <cell r="K186">
            <v>2082</v>
          </cell>
          <cell r="L186">
            <v>2403</v>
          </cell>
          <cell r="M186">
            <v>0</v>
          </cell>
          <cell r="N186">
            <v>400</v>
          </cell>
        </row>
        <row r="187">
          <cell r="A187">
            <v>108202006</v>
          </cell>
          <cell r="B187" t="str">
            <v>BOLT,EYE,GS,16MM DIA,300MM LG,SHOULDER</v>
          </cell>
          <cell r="C187" t="str">
            <v>9DB</v>
          </cell>
          <cell r="D187" t="str">
            <v>ND</v>
          </cell>
          <cell r="E187">
            <v>2060</v>
          </cell>
          <cell r="F187">
            <v>6510</v>
          </cell>
          <cell r="G187" t="str">
            <v>RR</v>
          </cell>
          <cell r="H187">
            <v>18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</row>
        <row r="188">
          <cell r="A188">
            <v>108202007</v>
          </cell>
          <cell r="B188" t="str">
            <v>BOLT,EYE,GS,16MM DIA,415MM LG,SHOULDER</v>
          </cell>
          <cell r="C188" t="str">
            <v>9DB</v>
          </cell>
          <cell r="D188" t="str">
            <v>ND</v>
          </cell>
          <cell r="E188">
            <v>2060</v>
          </cell>
          <cell r="F188">
            <v>6510</v>
          </cell>
          <cell r="G188" t="str">
            <v>RR</v>
          </cell>
          <cell r="H188">
            <v>740</v>
          </cell>
          <cell r="I188">
            <v>1005</v>
          </cell>
          <cell r="J188">
            <v>1683</v>
          </cell>
          <cell r="K188">
            <v>1283</v>
          </cell>
          <cell r="L188">
            <v>18630</v>
          </cell>
          <cell r="M188">
            <v>0</v>
          </cell>
          <cell r="N188">
            <v>0</v>
          </cell>
        </row>
        <row r="189">
          <cell r="A189">
            <v>108202008</v>
          </cell>
          <cell r="B189" t="str">
            <v>BOLT,MACH,GS,16MM DIA,60 MM LG,HEX</v>
          </cell>
          <cell r="C189" t="str">
            <v>9DB</v>
          </cell>
          <cell r="D189" t="str">
            <v>ND</v>
          </cell>
          <cell r="E189">
            <v>2060</v>
          </cell>
          <cell r="F189">
            <v>6510</v>
          </cell>
          <cell r="G189" t="str">
            <v>RR</v>
          </cell>
          <cell r="H189">
            <v>10020</v>
          </cell>
          <cell r="I189">
            <v>3263</v>
          </cell>
          <cell r="J189">
            <v>5635</v>
          </cell>
          <cell r="K189">
            <v>5130</v>
          </cell>
          <cell r="L189">
            <v>7048</v>
          </cell>
          <cell r="M189">
            <v>0</v>
          </cell>
          <cell r="N189">
            <v>0</v>
          </cell>
        </row>
        <row r="190">
          <cell r="A190">
            <v>108202009</v>
          </cell>
          <cell r="B190" t="str">
            <v>BOLT,MACH,GS,16MM DIA,145MM LG,HEX</v>
          </cell>
          <cell r="C190" t="str">
            <v>9DB</v>
          </cell>
          <cell r="D190" t="str">
            <v>ND</v>
          </cell>
          <cell r="E190">
            <v>2060</v>
          </cell>
          <cell r="F190">
            <v>6510</v>
          </cell>
          <cell r="G190" t="str">
            <v>RR</v>
          </cell>
          <cell r="H190">
            <v>2</v>
          </cell>
          <cell r="I190">
            <v>10</v>
          </cell>
          <cell r="J190">
            <v>0</v>
          </cell>
          <cell r="K190">
            <v>0</v>
          </cell>
          <cell r="L190">
            <v>18</v>
          </cell>
          <cell r="M190">
            <v>0</v>
          </cell>
          <cell r="N190">
            <v>0</v>
          </cell>
        </row>
        <row r="191">
          <cell r="A191">
            <v>108202010</v>
          </cell>
          <cell r="B191" t="str">
            <v>BOLT,MACH,GS,16MM DIA,275MM LG,HEX</v>
          </cell>
          <cell r="C191" t="str">
            <v>9DB</v>
          </cell>
          <cell r="D191" t="str">
            <v>ND</v>
          </cell>
          <cell r="E191">
            <v>2060</v>
          </cell>
          <cell r="F191">
            <v>6510</v>
          </cell>
          <cell r="G191" t="str">
            <v>RR</v>
          </cell>
          <cell r="H191">
            <v>567</v>
          </cell>
          <cell r="I191">
            <v>78</v>
          </cell>
          <cell r="J191">
            <v>0</v>
          </cell>
          <cell r="K191">
            <v>0</v>
          </cell>
          <cell r="L191">
            <v>1</v>
          </cell>
          <cell r="M191">
            <v>0</v>
          </cell>
          <cell r="N191">
            <v>0</v>
          </cell>
        </row>
        <row r="192">
          <cell r="A192">
            <v>108202011</v>
          </cell>
          <cell r="B192" t="str">
            <v>BOLT,MACH,GS,16MM DIA,415MM LG,HEX</v>
          </cell>
          <cell r="C192" t="str">
            <v>9DB</v>
          </cell>
          <cell r="D192" t="str">
            <v>ND</v>
          </cell>
          <cell r="E192">
            <v>2060</v>
          </cell>
          <cell r="F192">
            <v>6510</v>
          </cell>
          <cell r="G192" t="str">
            <v>RR</v>
          </cell>
          <cell r="H192">
            <v>348</v>
          </cell>
          <cell r="I192">
            <v>33</v>
          </cell>
          <cell r="J192">
            <v>2</v>
          </cell>
          <cell r="K192">
            <v>0</v>
          </cell>
          <cell r="L192">
            <v>22</v>
          </cell>
          <cell r="M192">
            <v>0</v>
          </cell>
          <cell r="N192">
            <v>0</v>
          </cell>
        </row>
        <row r="193">
          <cell r="A193">
            <v>108202012</v>
          </cell>
          <cell r="B193" t="str">
            <v>BOLT,MACH,GS,20MM DIA,60MM LG,HEX</v>
          </cell>
          <cell r="C193" t="str">
            <v>9DR</v>
          </cell>
          <cell r="D193" t="str">
            <v>ND</v>
          </cell>
          <cell r="E193">
            <v>2060</v>
          </cell>
          <cell r="F193">
            <v>6510</v>
          </cell>
          <cell r="G193" t="str">
            <v>SS</v>
          </cell>
          <cell r="H193">
            <v>126302</v>
          </cell>
          <cell r="I193">
            <v>202967</v>
          </cell>
          <cell r="J193">
            <v>175955</v>
          </cell>
          <cell r="K193">
            <v>319673</v>
          </cell>
          <cell r="L193">
            <v>259111</v>
          </cell>
          <cell r="M193">
            <v>241090</v>
          </cell>
          <cell r="N193">
            <v>782000</v>
          </cell>
        </row>
        <row r="194">
          <cell r="A194">
            <v>108202013</v>
          </cell>
          <cell r="B194" t="str">
            <v>BOLT,MACH,GS,20MM DIA,170MM LG,HEX</v>
          </cell>
          <cell r="C194" t="str">
            <v>9DB</v>
          </cell>
          <cell r="D194" t="str">
            <v>ND</v>
          </cell>
          <cell r="E194">
            <v>2060</v>
          </cell>
          <cell r="F194">
            <v>6510</v>
          </cell>
          <cell r="G194" t="str">
            <v>RR</v>
          </cell>
          <cell r="H194">
            <v>1337</v>
          </cell>
          <cell r="I194">
            <v>547</v>
          </cell>
          <cell r="J194">
            <v>3890</v>
          </cell>
          <cell r="K194">
            <v>742</v>
          </cell>
          <cell r="L194">
            <v>107143</v>
          </cell>
          <cell r="M194">
            <v>0</v>
          </cell>
          <cell r="N194">
            <v>0</v>
          </cell>
        </row>
        <row r="195">
          <cell r="A195">
            <v>108202014</v>
          </cell>
          <cell r="B195" t="str">
            <v>BOLT,MACH,GS,20MM DIA,225MM LG,HEX</v>
          </cell>
          <cell r="C195" t="str">
            <v>9DR</v>
          </cell>
          <cell r="D195" t="str">
            <v>ND</v>
          </cell>
          <cell r="E195">
            <v>2060</v>
          </cell>
          <cell r="F195">
            <v>6510</v>
          </cell>
          <cell r="G195" t="str">
            <v>SS</v>
          </cell>
          <cell r="H195">
            <v>31871</v>
          </cell>
          <cell r="I195">
            <v>54285</v>
          </cell>
          <cell r="J195">
            <v>60740</v>
          </cell>
          <cell r="K195">
            <v>98932</v>
          </cell>
          <cell r="L195">
            <v>45966</v>
          </cell>
          <cell r="M195">
            <v>117188</v>
          </cell>
          <cell r="N195">
            <v>388770</v>
          </cell>
        </row>
        <row r="196">
          <cell r="A196">
            <v>108202015</v>
          </cell>
          <cell r="B196" t="str">
            <v>BOLT,MACH,GS,20MM DIA,265MM LG,HEX</v>
          </cell>
          <cell r="C196" t="str">
            <v>9DR</v>
          </cell>
          <cell r="D196" t="str">
            <v>ND</v>
          </cell>
          <cell r="E196">
            <v>2060</v>
          </cell>
          <cell r="F196">
            <v>6510</v>
          </cell>
          <cell r="G196" t="str">
            <v>SS</v>
          </cell>
          <cell r="H196">
            <v>21914</v>
          </cell>
          <cell r="I196">
            <v>38063</v>
          </cell>
          <cell r="J196">
            <v>44982</v>
          </cell>
          <cell r="K196">
            <v>38668</v>
          </cell>
          <cell r="L196">
            <v>9106</v>
          </cell>
          <cell r="M196">
            <v>2947</v>
          </cell>
          <cell r="N196">
            <v>186000</v>
          </cell>
        </row>
        <row r="197">
          <cell r="A197">
            <v>108202016</v>
          </cell>
          <cell r="B197" t="str">
            <v>DELETED:USE,108202015,2012 DEC 15</v>
          </cell>
          <cell r="C197" t="str">
            <v>9DB</v>
          </cell>
          <cell r="D197" t="str">
            <v>ND</v>
          </cell>
          <cell r="E197">
            <v>2060</v>
          </cell>
          <cell r="F197">
            <v>6510</v>
          </cell>
          <cell r="G197" t="str">
            <v>DL</v>
          </cell>
          <cell r="H197">
            <v>388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</row>
        <row r="198">
          <cell r="A198">
            <v>108202017</v>
          </cell>
          <cell r="B198" t="str">
            <v>DELETED:USE,108202015,2012 DEC 15</v>
          </cell>
          <cell r="C198" t="str">
            <v>9DB</v>
          </cell>
          <cell r="D198" t="str">
            <v>ND</v>
          </cell>
          <cell r="E198">
            <v>2060</v>
          </cell>
          <cell r="F198">
            <v>6510</v>
          </cell>
          <cell r="G198" t="str">
            <v>DL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</row>
        <row r="199">
          <cell r="A199">
            <v>108202018</v>
          </cell>
          <cell r="B199" t="str">
            <v>DELETED:USE,108202019,2007 JUN 04</v>
          </cell>
          <cell r="C199" t="str">
            <v>9DB</v>
          </cell>
          <cell r="D199" t="str">
            <v>ND</v>
          </cell>
          <cell r="E199">
            <v>2060</v>
          </cell>
          <cell r="F199">
            <v>6510</v>
          </cell>
          <cell r="G199" t="str">
            <v>DL</v>
          </cell>
          <cell r="H199">
            <v>846</v>
          </cell>
          <cell r="I199">
            <v>1360</v>
          </cell>
          <cell r="J199">
            <v>157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</row>
        <row r="200">
          <cell r="A200">
            <v>108202019</v>
          </cell>
          <cell r="B200" t="str">
            <v>BOLT,MACH,GS,20MM DIA,310MM LG,HEX</v>
          </cell>
          <cell r="C200" t="str">
            <v>9DR</v>
          </cell>
          <cell r="D200" t="str">
            <v>ND</v>
          </cell>
          <cell r="E200">
            <v>2060</v>
          </cell>
          <cell r="F200">
            <v>6510</v>
          </cell>
          <cell r="G200" t="str">
            <v>SS</v>
          </cell>
          <cell r="H200">
            <v>11197</v>
          </cell>
          <cell r="I200">
            <v>22219</v>
          </cell>
          <cell r="J200">
            <v>24684</v>
          </cell>
          <cell r="K200">
            <v>32203</v>
          </cell>
          <cell r="L200">
            <v>89507</v>
          </cell>
          <cell r="M200">
            <v>0</v>
          </cell>
          <cell r="N200">
            <v>40000</v>
          </cell>
        </row>
        <row r="201">
          <cell r="A201">
            <v>108202020</v>
          </cell>
          <cell r="B201" t="str">
            <v>BOLT,MACH,GS,20MM DIA,325MM LG,HEX</v>
          </cell>
          <cell r="C201" t="str">
            <v>9DR</v>
          </cell>
          <cell r="D201" t="str">
            <v>ND</v>
          </cell>
          <cell r="E201">
            <v>2060</v>
          </cell>
          <cell r="F201">
            <v>6510</v>
          </cell>
          <cell r="G201" t="str">
            <v>SS</v>
          </cell>
          <cell r="H201">
            <v>383</v>
          </cell>
          <cell r="I201">
            <v>2582</v>
          </cell>
          <cell r="J201">
            <v>2844</v>
          </cell>
          <cell r="K201">
            <v>2480</v>
          </cell>
          <cell r="L201">
            <v>268299</v>
          </cell>
          <cell r="M201">
            <v>0</v>
          </cell>
          <cell r="N201">
            <v>5400</v>
          </cell>
        </row>
        <row r="202">
          <cell r="A202">
            <v>108202021</v>
          </cell>
          <cell r="B202" t="str">
            <v>DELETED:USE,108202020,2012 DEC 15</v>
          </cell>
          <cell r="C202" t="str">
            <v>9DB</v>
          </cell>
          <cell r="D202" t="str">
            <v>ND</v>
          </cell>
          <cell r="E202">
            <v>2060</v>
          </cell>
          <cell r="F202">
            <v>6510</v>
          </cell>
          <cell r="G202" t="str">
            <v>DL</v>
          </cell>
          <cell r="H202">
            <v>240</v>
          </cell>
          <cell r="I202">
            <v>282</v>
          </cell>
          <cell r="J202">
            <v>75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</row>
        <row r="203">
          <cell r="A203">
            <v>108202022</v>
          </cell>
          <cell r="B203" t="str">
            <v>BOLT,MACH,GS,20MM DIA,345MM LG,HEX</v>
          </cell>
          <cell r="C203" t="str">
            <v>9DB</v>
          </cell>
          <cell r="D203" t="str">
            <v>ND</v>
          </cell>
          <cell r="E203">
            <v>2060</v>
          </cell>
          <cell r="F203">
            <v>6510</v>
          </cell>
          <cell r="G203" t="str">
            <v>DL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>
            <v>108202023</v>
          </cell>
          <cell r="B204" t="str">
            <v>BOLT,MACH,GS,20MM DIA,365MM LG,HEX</v>
          </cell>
          <cell r="C204" t="str">
            <v>9DR</v>
          </cell>
          <cell r="D204" t="str">
            <v>ND</v>
          </cell>
          <cell r="E204">
            <v>2060</v>
          </cell>
          <cell r="F204">
            <v>6510</v>
          </cell>
          <cell r="G204" t="str">
            <v>SS</v>
          </cell>
          <cell r="H204">
            <v>7708</v>
          </cell>
          <cell r="I204">
            <v>10233</v>
          </cell>
          <cell r="J204">
            <v>9549</v>
          </cell>
          <cell r="K204">
            <v>14701</v>
          </cell>
          <cell r="L204">
            <v>162850</v>
          </cell>
          <cell r="M204">
            <v>0</v>
          </cell>
          <cell r="N204">
            <v>0</v>
          </cell>
        </row>
        <row r="205">
          <cell r="A205">
            <v>108202024</v>
          </cell>
          <cell r="B205" t="str">
            <v>BOLT,MACH,GS,20MM DIA,380MM LG,HEX</v>
          </cell>
          <cell r="C205" t="str">
            <v>9DR</v>
          </cell>
          <cell r="D205" t="str">
            <v>ND</v>
          </cell>
          <cell r="E205">
            <v>2060</v>
          </cell>
          <cell r="F205">
            <v>6510</v>
          </cell>
          <cell r="G205" t="str">
            <v>SS</v>
          </cell>
          <cell r="H205">
            <v>3227</v>
          </cell>
          <cell r="I205">
            <v>5596</v>
          </cell>
          <cell r="J205">
            <v>4737</v>
          </cell>
          <cell r="K205">
            <v>6364</v>
          </cell>
          <cell r="L205">
            <v>169181</v>
          </cell>
          <cell r="M205">
            <v>0</v>
          </cell>
          <cell r="N205">
            <v>0</v>
          </cell>
        </row>
        <row r="206">
          <cell r="A206">
            <v>108202025</v>
          </cell>
          <cell r="B206" t="str">
            <v>BOLT,MACH,GS,20MM DIA,400MM LG,HEX</v>
          </cell>
          <cell r="C206" t="str">
            <v>9DR</v>
          </cell>
          <cell r="D206" t="str">
            <v>ND</v>
          </cell>
          <cell r="E206">
            <v>2060</v>
          </cell>
          <cell r="F206">
            <v>6510</v>
          </cell>
          <cell r="G206" t="str">
            <v>SS</v>
          </cell>
          <cell r="H206">
            <v>3684</v>
          </cell>
          <cell r="I206">
            <v>9027</v>
          </cell>
          <cell r="J206">
            <v>5338</v>
          </cell>
          <cell r="K206">
            <v>5976</v>
          </cell>
          <cell r="L206">
            <v>142865</v>
          </cell>
          <cell r="M206">
            <v>0</v>
          </cell>
          <cell r="N206">
            <v>0</v>
          </cell>
        </row>
        <row r="207">
          <cell r="A207">
            <v>108202026</v>
          </cell>
          <cell r="B207" t="str">
            <v>BRACKET,PHASE PLATE MTG,GS,40X20X30MM</v>
          </cell>
          <cell r="C207" t="str">
            <v>9DR</v>
          </cell>
          <cell r="D207" t="str">
            <v>ND</v>
          </cell>
          <cell r="E207">
            <v>2060</v>
          </cell>
          <cell r="F207">
            <v>6510</v>
          </cell>
          <cell r="G207" t="str">
            <v>SS</v>
          </cell>
          <cell r="H207">
            <v>11581</v>
          </cell>
          <cell r="I207">
            <v>14807</v>
          </cell>
          <cell r="J207">
            <v>18625</v>
          </cell>
          <cell r="K207">
            <v>16728</v>
          </cell>
          <cell r="L207">
            <v>2109</v>
          </cell>
          <cell r="M207">
            <v>4055</v>
          </cell>
          <cell r="N207">
            <v>98000</v>
          </cell>
        </row>
        <row r="208">
          <cell r="A208">
            <v>108202027</v>
          </cell>
          <cell r="B208" t="str">
            <v>BUCKLE,STRAP,CRIMP,SSTL,20MM WD</v>
          </cell>
          <cell r="C208" t="str">
            <v>9DB</v>
          </cell>
          <cell r="D208" t="str">
            <v>ND</v>
          </cell>
          <cell r="E208">
            <v>2060</v>
          </cell>
          <cell r="F208">
            <v>6510</v>
          </cell>
          <cell r="G208" t="str">
            <v>SS</v>
          </cell>
          <cell r="H208">
            <v>74427</v>
          </cell>
          <cell r="I208">
            <v>96350</v>
          </cell>
          <cell r="J208">
            <v>124799</v>
          </cell>
          <cell r="K208">
            <v>140054</v>
          </cell>
          <cell r="L208">
            <v>74012</v>
          </cell>
          <cell r="M208">
            <v>79337</v>
          </cell>
          <cell r="N208">
            <v>329500</v>
          </cell>
        </row>
        <row r="209">
          <cell r="A209">
            <v>108202028</v>
          </cell>
          <cell r="B209" t="str">
            <v>CONNECTOR,LUG,17.35MM DIA,1-14.5MMDIA HL</v>
          </cell>
          <cell r="C209" t="str">
            <v>9DD</v>
          </cell>
          <cell r="D209" t="str">
            <v>ND</v>
          </cell>
          <cell r="E209">
            <v>1220</v>
          </cell>
          <cell r="F209">
            <v>6510</v>
          </cell>
          <cell r="G209" t="str">
            <v>SS</v>
          </cell>
          <cell r="H209">
            <v>498</v>
          </cell>
          <cell r="I209">
            <v>1229</v>
          </cell>
          <cell r="J209">
            <v>354</v>
          </cell>
          <cell r="K209">
            <v>219</v>
          </cell>
          <cell r="L209">
            <v>11777</v>
          </cell>
          <cell r="M209">
            <v>0</v>
          </cell>
          <cell r="N209">
            <v>0</v>
          </cell>
        </row>
        <row r="210">
          <cell r="A210">
            <v>108202029</v>
          </cell>
          <cell r="B210" t="str">
            <v>CONNECTOR,LUG,11.34MM DIA,1-14.5MMDIA HL</v>
          </cell>
          <cell r="C210" t="str">
            <v>9DD</v>
          </cell>
          <cell r="D210" t="str">
            <v>ND</v>
          </cell>
          <cell r="E210">
            <v>1220</v>
          </cell>
          <cell r="F210">
            <v>6510</v>
          </cell>
          <cell r="G210" t="str">
            <v>SS</v>
          </cell>
          <cell r="H210">
            <v>4022</v>
          </cell>
          <cell r="I210">
            <v>2945</v>
          </cell>
          <cell r="J210">
            <v>1680</v>
          </cell>
          <cell r="K210">
            <v>911</v>
          </cell>
          <cell r="L210">
            <v>5506</v>
          </cell>
          <cell r="M210">
            <v>3222</v>
          </cell>
          <cell r="N210">
            <v>0</v>
          </cell>
        </row>
        <row r="211">
          <cell r="A211">
            <v>108202030</v>
          </cell>
          <cell r="B211" t="str">
            <v>CONNECTOR,LUG,35SQMM CU,1-13.2MM DIA HL</v>
          </cell>
          <cell r="C211" t="str">
            <v>9DD</v>
          </cell>
          <cell r="D211" t="str">
            <v>ND</v>
          </cell>
          <cell r="E211">
            <v>1220</v>
          </cell>
          <cell r="F211">
            <v>6510</v>
          </cell>
          <cell r="G211" t="str">
            <v>SS</v>
          </cell>
          <cell r="H211">
            <v>2984</v>
          </cell>
          <cell r="I211">
            <v>5212</v>
          </cell>
          <cell r="J211">
            <v>8307</v>
          </cell>
          <cell r="K211">
            <v>13927</v>
          </cell>
          <cell r="L211">
            <v>6103</v>
          </cell>
          <cell r="M211">
            <v>10315</v>
          </cell>
          <cell r="N211">
            <v>0</v>
          </cell>
        </row>
        <row r="212">
          <cell r="A212">
            <v>108202031</v>
          </cell>
          <cell r="B212" t="str">
            <v>CONNECTOR,ELEC,TERM,CU,50SQMM CNDCTR</v>
          </cell>
          <cell r="C212" t="str">
            <v>9DD</v>
          </cell>
          <cell r="D212" t="str">
            <v>ND</v>
          </cell>
          <cell r="E212">
            <v>1220</v>
          </cell>
          <cell r="F212">
            <v>6510</v>
          </cell>
          <cell r="G212" t="str">
            <v>SS</v>
          </cell>
          <cell r="H212">
            <v>2799</v>
          </cell>
          <cell r="I212">
            <v>2053</v>
          </cell>
          <cell r="J212">
            <v>2420</v>
          </cell>
          <cell r="K212">
            <v>712</v>
          </cell>
          <cell r="L212">
            <v>122670</v>
          </cell>
          <cell r="M212">
            <v>2247</v>
          </cell>
          <cell r="N212">
            <v>0</v>
          </cell>
        </row>
        <row r="213">
          <cell r="A213">
            <v>108202032</v>
          </cell>
          <cell r="B213" t="str">
            <v>BAND,POLE,100WDX12TH,106MMDIA A/F,HDGS</v>
          </cell>
          <cell r="C213" t="str">
            <v>9DB</v>
          </cell>
          <cell r="D213" t="str">
            <v>ND</v>
          </cell>
          <cell r="E213">
            <v>2060</v>
          </cell>
          <cell r="F213">
            <v>6510</v>
          </cell>
          <cell r="G213" t="str">
            <v>SS</v>
          </cell>
          <cell r="H213">
            <v>2944</v>
          </cell>
          <cell r="I213">
            <v>3187</v>
          </cell>
          <cell r="J213">
            <v>3501</v>
          </cell>
          <cell r="K213">
            <v>2532</v>
          </cell>
          <cell r="L213">
            <v>6237</v>
          </cell>
          <cell r="M213">
            <v>415</v>
          </cell>
          <cell r="N213">
            <v>17125</v>
          </cell>
        </row>
        <row r="214">
          <cell r="A214">
            <v>108202033</v>
          </cell>
          <cell r="B214" t="str">
            <v>SLEEVE,STRAPPING BAND,PVC,24X4.6MM</v>
          </cell>
          <cell r="C214" t="str">
            <v>9DB</v>
          </cell>
          <cell r="D214" t="str">
            <v>ND</v>
          </cell>
          <cell r="E214">
            <v>1205</v>
          </cell>
          <cell r="F214">
            <v>6510</v>
          </cell>
          <cell r="G214" t="str">
            <v>SS</v>
          </cell>
          <cell r="H214">
            <v>1562</v>
          </cell>
          <cell r="I214">
            <v>2425</v>
          </cell>
          <cell r="J214">
            <v>2919</v>
          </cell>
          <cell r="K214">
            <v>6615</v>
          </cell>
          <cell r="L214">
            <v>778</v>
          </cell>
          <cell r="M214">
            <v>677</v>
          </cell>
          <cell r="N214">
            <v>8000</v>
          </cell>
        </row>
        <row r="215">
          <cell r="A215">
            <v>108202034</v>
          </cell>
          <cell r="B215" t="str">
            <v>CONNECTOR,TERM,PLUG,AL,170.5SQMM ACSR/AW</v>
          </cell>
          <cell r="C215" t="str">
            <v>9DD</v>
          </cell>
          <cell r="D215" t="str">
            <v>ND</v>
          </cell>
          <cell r="E215">
            <v>1220</v>
          </cell>
          <cell r="F215">
            <v>6510</v>
          </cell>
          <cell r="G215" t="str">
            <v>SS</v>
          </cell>
          <cell r="H215">
            <v>290</v>
          </cell>
          <cell r="I215">
            <v>450</v>
          </cell>
          <cell r="J215">
            <v>959</v>
          </cell>
          <cell r="K215">
            <v>496</v>
          </cell>
          <cell r="L215">
            <v>11676</v>
          </cell>
          <cell r="M215">
            <v>4000</v>
          </cell>
          <cell r="N215">
            <v>4000</v>
          </cell>
        </row>
        <row r="216">
          <cell r="A216">
            <v>108202035</v>
          </cell>
          <cell r="B216" t="str">
            <v>CONNECTOR,TERM,PLUG,AL,67.44SQMM ACSR/AW</v>
          </cell>
          <cell r="C216" t="str">
            <v>9DD</v>
          </cell>
          <cell r="D216" t="str">
            <v>ND</v>
          </cell>
          <cell r="E216">
            <v>1220</v>
          </cell>
          <cell r="F216">
            <v>6510</v>
          </cell>
          <cell r="G216" t="str">
            <v>SS</v>
          </cell>
          <cell r="H216">
            <v>6941</v>
          </cell>
          <cell r="I216">
            <v>9373</v>
          </cell>
          <cell r="J216">
            <v>9958</v>
          </cell>
          <cell r="K216">
            <v>8417</v>
          </cell>
          <cell r="L216">
            <v>10287</v>
          </cell>
          <cell r="M216">
            <v>20041</v>
          </cell>
          <cell r="N216">
            <v>32000</v>
          </cell>
        </row>
        <row r="217">
          <cell r="A217">
            <v>108202036</v>
          </cell>
          <cell r="B217" t="str">
            <v>NUT,EYE,GS,16MM BLT SZ,40MMWD X 50MM LG</v>
          </cell>
          <cell r="C217" t="str">
            <v>9DB</v>
          </cell>
          <cell r="D217" t="str">
            <v>ND</v>
          </cell>
          <cell r="E217">
            <v>2060</v>
          </cell>
          <cell r="F217">
            <v>6510</v>
          </cell>
          <cell r="G217" t="str">
            <v>SS</v>
          </cell>
          <cell r="H217">
            <v>13777</v>
          </cell>
          <cell r="I217">
            <v>18161</v>
          </cell>
          <cell r="J217">
            <v>20090</v>
          </cell>
          <cell r="K217">
            <v>19692</v>
          </cell>
          <cell r="L217">
            <v>15967</v>
          </cell>
          <cell r="M217">
            <v>49409</v>
          </cell>
          <cell r="N217">
            <v>81375</v>
          </cell>
        </row>
        <row r="218">
          <cell r="A218">
            <v>108202037</v>
          </cell>
          <cell r="B218" t="str">
            <v>NUT,EYE,GS,20MM BLT SZ,40MM WD X 50MM LG</v>
          </cell>
          <cell r="C218" t="str">
            <v>9DB</v>
          </cell>
          <cell r="D218" t="str">
            <v>ND</v>
          </cell>
          <cell r="E218">
            <v>2060</v>
          </cell>
          <cell r="F218">
            <v>6510</v>
          </cell>
          <cell r="G218" t="str">
            <v>SS</v>
          </cell>
          <cell r="H218">
            <v>9586</v>
          </cell>
          <cell r="I218">
            <v>11685</v>
          </cell>
          <cell r="J218">
            <v>14503</v>
          </cell>
          <cell r="K218">
            <v>10345</v>
          </cell>
          <cell r="L218">
            <v>9224</v>
          </cell>
          <cell r="M218">
            <v>29149</v>
          </cell>
          <cell r="N218">
            <v>65750</v>
          </cell>
        </row>
        <row r="219">
          <cell r="A219">
            <v>108202038</v>
          </cell>
          <cell r="B219" t="str">
            <v>PIPE: SERVICE DROP,64 MM, 4 M</v>
          </cell>
          <cell r="C219" t="str">
            <v>9DB</v>
          </cell>
          <cell r="D219" t="str">
            <v>ND</v>
          </cell>
          <cell r="E219">
            <v>7510</v>
          </cell>
          <cell r="F219">
            <v>6510</v>
          </cell>
          <cell r="G219" t="str">
            <v>RR</v>
          </cell>
          <cell r="H219">
            <v>2009</v>
          </cell>
          <cell r="I219">
            <v>3701</v>
          </cell>
          <cell r="J219">
            <v>217</v>
          </cell>
          <cell r="K219">
            <v>59</v>
          </cell>
          <cell r="L219">
            <v>10</v>
          </cell>
          <cell r="M219">
            <v>0</v>
          </cell>
          <cell r="N219">
            <v>0</v>
          </cell>
        </row>
        <row r="220">
          <cell r="A220">
            <v>108202039</v>
          </cell>
          <cell r="B220" t="str">
            <v>PIPE: SERVICE DROP,64 MM, 2 M AND 500 MM</v>
          </cell>
          <cell r="C220" t="str">
            <v>9DB</v>
          </cell>
          <cell r="D220" t="str">
            <v>ND</v>
          </cell>
          <cell r="E220">
            <v>7510</v>
          </cell>
          <cell r="F220">
            <v>6510</v>
          </cell>
          <cell r="G220" t="str">
            <v>RR</v>
          </cell>
          <cell r="H220">
            <v>829</v>
          </cell>
          <cell r="I220">
            <v>48</v>
          </cell>
          <cell r="J220">
            <v>93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1">
          <cell r="A221">
            <v>108202040</v>
          </cell>
          <cell r="B221" t="str">
            <v>PLATE,ANCHOR,GS,450 MM SQ X 6 MM TH</v>
          </cell>
          <cell r="C221" t="str">
            <v>9DB</v>
          </cell>
          <cell r="D221" t="str">
            <v>ND</v>
          </cell>
          <cell r="E221">
            <v>2070</v>
          </cell>
          <cell r="F221">
            <v>6510</v>
          </cell>
          <cell r="G221" t="str">
            <v>DL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</row>
        <row r="222">
          <cell r="A222">
            <v>108202041</v>
          </cell>
          <cell r="B222" t="str">
            <v>PLATE,ANCHOR,GS,650SQMM X 10MM TH</v>
          </cell>
          <cell r="C222" t="str">
            <v>9DB</v>
          </cell>
          <cell r="D222" t="str">
            <v>ND</v>
          </cell>
          <cell r="E222">
            <v>2070</v>
          </cell>
          <cell r="F222">
            <v>6510</v>
          </cell>
          <cell r="G222" t="str">
            <v>RR</v>
          </cell>
          <cell r="H222">
            <v>0</v>
          </cell>
          <cell r="I222">
            <v>0</v>
          </cell>
          <cell r="J222">
            <v>1</v>
          </cell>
          <cell r="K222">
            <v>24</v>
          </cell>
          <cell r="L222">
            <v>582</v>
          </cell>
          <cell r="M222">
            <v>0</v>
          </cell>
          <cell r="N222">
            <v>0</v>
          </cell>
        </row>
        <row r="223">
          <cell r="A223">
            <v>108202042</v>
          </cell>
          <cell r="B223" t="str">
            <v>PLATE,DA,GS,100X700X12MM,22MM DIA HOLE</v>
          </cell>
          <cell r="C223" t="str">
            <v>9DB</v>
          </cell>
          <cell r="D223" t="str">
            <v>ND</v>
          </cell>
          <cell r="E223">
            <v>2070</v>
          </cell>
          <cell r="F223">
            <v>6510</v>
          </cell>
          <cell r="G223" t="str">
            <v>SS</v>
          </cell>
          <cell r="H223">
            <v>25209</v>
          </cell>
          <cell r="I223">
            <v>33624</v>
          </cell>
          <cell r="J223">
            <v>44567</v>
          </cell>
          <cell r="K223">
            <v>46176</v>
          </cell>
          <cell r="L223">
            <v>29915</v>
          </cell>
          <cell r="M223">
            <v>5679</v>
          </cell>
          <cell r="N223">
            <v>158500</v>
          </cell>
        </row>
        <row r="224">
          <cell r="A224">
            <v>108202043</v>
          </cell>
          <cell r="B224" t="str">
            <v>PLATE,GRD,CU,1X1 M,6-STRIP</v>
          </cell>
          <cell r="C224" t="str">
            <v>9DB</v>
          </cell>
          <cell r="D224" t="str">
            <v>ND</v>
          </cell>
          <cell r="E224">
            <v>2070</v>
          </cell>
          <cell r="F224">
            <v>6510</v>
          </cell>
          <cell r="G224" t="str">
            <v>RR</v>
          </cell>
          <cell r="H224">
            <v>92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>
            <v>108202044</v>
          </cell>
          <cell r="B225" t="str">
            <v>PLATE,EARTHWIRE SPRT,GS,64MM WDX40MM DP</v>
          </cell>
          <cell r="C225" t="str">
            <v>9DB</v>
          </cell>
          <cell r="D225" t="str">
            <v>ND</v>
          </cell>
          <cell r="E225">
            <v>2070</v>
          </cell>
          <cell r="F225">
            <v>6510</v>
          </cell>
          <cell r="G225" t="str">
            <v>SS</v>
          </cell>
          <cell r="H225">
            <v>24496</v>
          </cell>
          <cell r="I225">
            <v>38264</v>
          </cell>
          <cell r="J225">
            <v>37340</v>
          </cell>
          <cell r="K225">
            <v>43808</v>
          </cell>
          <cell r="L225">
            <v>13486</v>
          </cell>
          <cell r="M225">
            <v>21147</v>
          </cell>
          <cell r="N225">
            <v>200900</v>
          </cell>
        </row>
        <row r="226">
          <cell r="A226">
            <v>108202045</v>
          </cell>
          <cell r="B226" t="str">
            <v>PLATE,PHASE,AL,80MM DIA X 1.5MM TH</v>
          </cell>
          <cell r="C226" t="str">
            <v>9DB</v>
          </cell>
          <cell r="D226" t="str">
            <v>ND</v>
          </cell>
          <cell r="E226">
            <v>2060</v>
          </cell>
          <cell r="F226">
            <v>6510</v>
          </cell>
          <cell r="G226" t="str">
            <v>SS</v>
          </cell>
          <cell r="H226">
            <v>6249</v>
          </cell>
          <cell r="I226">
            <v>7839</v>
          </cell>
          <cell r="J226">
            <v>9162</v>
          </cell>
          <cell r="K226">
            <v>8548</v>
          </cell>
          <cell r="L226">
            <v>6935</v>
          </cell>
          <cell r="M226">
            <v>3320</v>
          </cell>
          <cell r="N226">
            <v>51100</v>
          </cell>
        </row>
        <row r="227">
          <cell r="A227">
            <v>108202048</v>
          </cell>
          <cell r="B227" t="str">
            <v>ROD, ANCHOR: DIA: 19 MM, LEN:1830 MM</v>
          </cell>
          <cell r="C227" t="str">
            <v>9DB</v>
          </cell>
          <cell r="D227" t="str">
            <v>ND</v>
          </cell>
          <cell r="E227">
            <v>2070</v>
          </cell>
          <cell r="F227">
            <v>6510</v>
          </cell>
          <cell r="G227" t="str">
            <v>RM</v>
          </cell>
          <cell r="H227">
            <v>15</v>
          </cell>
          <cell r="I227">
            <v>37</v>
          </cell>
          <cell r="J227">
            <v>38</v>
          </cell>
          <cell r="K227">
            <v>23</v>
          </cell>
          <cell r="L227">
            <v>50199</v>
          </cell>
          <cell r="M227">
            <v>0</v>
          </cell>
          <cell r="N227">
            <v>0</v>
          </cell>
        </row>
        <row r="228">
          <cell r="A228">
            <v>108202049</v>
          </cell>
          <cell r="B228" t="str">
            <v>ROD, ANCHOR: DIA: 32 MM, LEN:3050 MM</v>
          </cell>
          <cell r="C228" t="str">
            <v>9DB</v>
          </cell>
          <cell r="D228" t="str">
            <v>ND</v>
          </cell>
          <cell r="E228">
            <v>2070</v>
          </cell>
          <cell r="F228">
            <v>6510</v>
          </cell>
          <cell r="G228" t="str">
            <v>RR</v>
          </cell>
          <cell r="H228">
            <v>-6</v>
          </cell>
          <cell r="I228">
            <v>83</v>
          </cell>
          <cell r="J228">
            <v>0</v>
          </cell>
          <cell r="K228">
            <v>4</v>
          </cell>
          <cell r="L228">
            <v>3185</v>
          </cell>
          <cell r="M228">
            <v>0</v>
          </cell>
          <cell r="N228">
            <v>100</v>
          </cell>
        </row>
        <row r="229">
          <cell r="A229">
            <v>108202050</v>
          </cell>
          <cell r="B229" t="str">
            <v>ROD,ARMOR,AA,170.5SQMM ACSR/AW,5.18MMDIA</v>
          </cell>
          <cell r="C229" t="str">
            <v>9DB</v>
          </cell>
          <cell r="D229" t="str">
            <v>ND</v>
          </cell>
          <cell r="E229">
            <v>1205</v>
          </cell>
          <cell r="F229">
            <v>6510</v>
          </cell>
          <cell r="G229" t="str">
            <v>SS</v>
          </cell>
          <cell r="H229">
            <v>32366</v>
          </cell>
          <cell r="I229">
            <v>44517</v>
          </cell>
          <cell r="J229">
            <v>62575</v>
          </cell>
          <cell r="K229">
            <v>71688</v>
          </cell>
          <cell r="L229">
            <v>14183</v>
          </cell>
          <cell r="M229">
            <v>257122</v>
          </cell>
          <cell r="N229">
            <v>322050</v>
          </cell>
        </row>
        <row r="230">
          <cell r="A230">
            <v>108202051</v>
          </cell>
          <cell r="B230" t="str">
            <v>ROD,ARMOR,AA,67.44SQMM ACSR/AW,4.24MMDIA</v>
          </cell>
          <cell r="C230" t="str">
            <v>9DB</v>
          </cell>
          <cell r="D230" t="str">
            <v>ND</v>
          </cell>
          <cell r="E230">
            <v>1205</v>
          </cell>
          <cell r="F230">
            <v>6510</v>
          </cell>
          <cell r="G230" t="str">
            <v>SS</v>
          </cell>
          <cell r="H230">
            <v>18107</v>
          </cell>
          <cell r="I230">
            <v>29165</v>
          </cell>
          <cell r="J230">
            <v>37781</v>
          </cell>
          <cell r="K230">
            <v>44346</v>
          </cell>
          <cell r="L230">
            <v>5124</v>
          </cell>
          <cell r="M230">
            <v>57238</v>
          </cell>
          <cell r="N230">
            <v>147000</v>
          </cell>
        </row>
        <row r="231">
          <cell r="A231">
            <v>108202052</v>
          </cell>
          <cell r="B231" t="str">
            <v>ROD,ARMOR,AA,125.1SQMM(4/0),4.47MM WRD</v>
          </cell>
          <cell r="C231" t="str">
            <v>9DB</v>
          </cell>
          <cell r="D231" t="str">
            <v>ND</v>
          </cell>
          <cell r="E231">
            <v>1205</v>
          </cell>
          <cell r="F231">
            <v>6510</v>
          </cell>
          <cell r="G231" t="str">
            <v>RR</v>
          </cell>
          <cell r="H231">
            <v>141</v>
          </cell>
          <cell r="I231">
            <v>104</v>
          </cell>
          <cell r="J231">
            <v>103</v>
          </cell>
          <cell r="K231">
            <v>353</v>
          </cell>
          <cell r="L231">
            <v>12485</v>
          </cell>
          <cell r="M231">
            <v>0</v>
          </cell>
          <cell r="N231">
            <v>0</v>
          </cell>
        </row>
        <row r="232">
          <cell r="A232">
            <v>108202053</v>
          </cell>
          <cell r="B232" t="str">
            <v>ROD,GRD,CUWLD STL,16MM DIA,1200MM LG</v>
          </cell>
          <cell r="C232" t="str">
            <v>9DB</v>
          </cell>
          <cell r="D232" t="str">
            <v>ND</v>
          </cell>
          <cell r="E232">
            <v>1275</v>
          </cell>
          <cell r="F232">
            <v>6510</v>
          </cell>
          <cell r="G232" t="str">
            <v>SS</v>
          </cell>
          <cell r="H232">
            <v>38511</v>
          </cell>
          <cell r="I232">
            <v>62632</v>
          </cell>
          <cell r="J232">
            <v>49931</v>
          </cell>
          <cell r="K232">
            <v>82491</v>
          </cell>
          <cell r="L232">
            <v>96547</v>
          </cell>
          <cell r="M232">
            <v>4564</v>
          </cell>
          <cell r="N232">
            <v>231000</v>
          </cell>
        </row>
        <row r="233">
          <cell r="A233">
            <v>108202054</v>
          </cell>
          <cell r="B233" t="str">
            <v>ROD,GRD,CUWLD STL,16MM DIA,2400MM LG</v>
          </cell>
          <cell r="C233" t="str">
            <v>9DB</v>
          </cell>
          <cell r="D233" t="str">
            <v>ND</v>
          </cell>
          <cell r="E233">
            <v>1275</v>
          </cell>
          <cell r="F233">
            <v>6510</v>
          </cell>
          <cell r="G233" t="str">
            <v>SS</v>
          </cell>
          <cell r="H233">
            <v>36098</v>
          </cell>
          <cell r="I233">
            <v>36063</v>
          </cell>
          <cell r="J233">
            <v>43431</v>
          </cell>
          <cell r="K233">
            <v>43408</v>
          </cell>
          <cell r="L233">
            <v>11255</v>
          </cell>
          <cell r="M233">
            <v>19986</v>
          </cell>
          <cell r="N233">
            <v>181500</v>
          </cell>
        </row>
        <row r="234">
          <cell r="A234">
            <v>108202055</v>
          </cell>
          <cell r="B234" t="str">
            <v>SHACKLE,ANCHOR,FSTL,16MM DIA,45KN MIN</v>
          </cell>
          <cell r="C234" t="str">
            <v>9DB</v>
          </cell>
          <cell r="D234" t="str">
            <v>ND</v>
          </cell>
          <cell r="E234">
            <v>2060</v>
          </cell>
          <cell r="F234">
            <v>6510</v>
          </cell>
          <cell r="G234" t="str">
            <v>SS</v>
          </cell>
          <cell r="H234">
            <v>38357</v>
          </cell>
          <cell r="I234">
            <v>68632</v>
          </cell>
          <cell r="J234">
            <v>61618</v>
          </cell>
          <cell r="K234">
            <v>93268</v>
          </cell>
          <cell r="L234">
            <v>147607</v>
          </cell>
          <cell r="M234">
            <v>0</v>
          </cell>
          <cell r="N234">
            <v>170000</v>
          </cell>
        </row>
        <row r="235">
          <cell r="A235">
            <v>108202056</v>
          </cell>
          <cell r="B235" t="str">
            <v>SIGN,ELEC SFTY,DANGER HV,150X150X1.5MMTH</v>
          </cell>
          <cell r="C235" t="str">
            <v>9DB</v>
          </cell>
          <cell r="D235" t="str">
            <v>ND</v>
          </cell>
          <cell r="E235">
            <v>2060</v>
          </cell>
          <cell r="F235">
            <v>6510</v>
          </cell>
          <cell r="G235" t="str">
            <v>SS</v>
          </cell>
          <cell r="H235">
            <v>17301</v>
          </cell>
          <cell r="I235">
            <v>27548</v>
          </cell>
          <cell r="J235">
            <v>36774</v>
          </cell>
          <cell r="K235">
            <v>29469</v>
          </cell>
          <cell r="L235">
            <v>18635</v>
          </cell>
          <cell r="M235">
            <v>1506</v>
          </cell>
          <cell r="N235">
            <v>155000</v>
          </cell>
        </row>
        <row r="236">
          <cell r="A236">
            <v>108202057</v>
          </cell>
          <cell r="B236" t="str">
            <v>SLEEVE,REPAIR,67.4SQMMACSR/AW,AL,255MMLG</v>
          </cell>
          <cell r="C236" t="str">
            <v>9DD</v>
          </cell>
          <cell r="D236" t="str">
            <v>ND</v>
          </cell>
          <cell r="E236">
            <v>1270</v>
          </cell>
          <cell r="F236">
            <v>6510</v>
          </cell>
          <cell r="G236" t="str">
            <v>SS</v>
          </cell>
          <cell r="H236">
            <v>172</v>
          </cell>
          <cell r="I236">
            <v>11</v>
          </cell>
          <cell r="J236">
            <v>302</v>
          </cell>
          <cell r="K236">
            <v>82</v>
          </cell>
          <cell r="L236">
            <v>1801</v>
          </cell>
          <cell r="M236">
            <v>750</v>
          </cell>
          <cell r="N236">
            <v>17500</v>
          </cell>
        </row>
        <row r="237">
          <cell r="A237">
            <v>108202058</v>
          </cell>
          <cell r="B237" t="str">
            <v>SLEEVE,REPAIR,170SQMM ACSR,AL,295MM LG</v>
          </cell>
          <cell r="C237" t="str">
            <v>9DD</v>
          </cell>
          <cell r="D237" t="str">
            <v>ND</v>
          </cell>
          <cell r="E237">
            <v>1270</v>
          </cell>
          <cell r="F237">
            <v>6510</v>
          </cell>
          <cell r="G237" t="str">
            <v>SS</v>
          </cell>
          <cell r="H237">
            <v>31</v>
          </cell>
          <cell r="I237">
            <v>353</v>
          </cell>
          <cell r="J237">
            <v>751</v>
          </cell>
          <cell r="K237">
            <v>316</v>
          </cell>
          <cell r="L237">
            <v>2082</v>
          </cell>
          <cell r="M237">
            <v>15250</v>
          </cell>
          <cell r="N237">
            <v>22000</v>
          </cell>
        </row>
        <row r="238">
          <cell r="A238">
            <v>108202059</v>
          </cell>
          <cell r="B238" t="str">
            <v>SLEEVE,REPAIR,125.1SQMMACSR,AL,275MM LG</v>
          </cell>
          <cell r="C238" t="str">
            <v>9DD</v>
          </cell>
          <cell r="D238" t="str">
            <v>ND</v>
          </cell>
          <cell r="E238">
            <v>1270</v>
          </cell>
          <cell r="F238">
            <v>6510</v>
          </cell>
          <cell r="G238" t="str">
            <v>SS</v>
          </cell>
          <cell r="H238">
            <v>172</v>
          </cell>
          <cell r="I238">
            <v>81</v>
          </cell>
          <cell r="J238">
            <v>197</v>
          </cell>
          <cell r="K238">
            <v>231</v>
          </cell>
          <cell r="L238">
            <v>3081</v>
          </cell>
          <cell r="M238">
            <v>403</v>
          </cell>
          <cell r="N238">
            <v>8250</v>
          </cell>
        </row>
        <row r="239">
          <cell r="A239">
            <v>108202060</v>
          </cell>
          <cell r="B239" t="str">
            <v>CONNECTOR,SLV,120X50SQMM AL,AL W/NYL JKT</v>
          </cell>
          <cell r="C239" t="str">
            <v>9DD</v>
          </cell>
          <cell r="D239" t="str">
            <v>ND</v>
          </cell>
          <cell r="E239">
            <v>1220</v>
          </cell>
          <cell r="F239">
            <v>6510</v>
          </cell>
          <cell r="G239" t="str">
            <v>SS</v>
          </cell>
          <cell r="H239">
            <v>461</v>
          </cell>
          <cell r="I239">
            <v>678</v>
          </cell>
          <cell r="J239">
            <v>861</v>
          </cell>
          <cell r="K239">
            <v>6514</v>
          </cell>
          <cell r="L239">
            <v>20979</v>
          </cell>
          <cell r="M239">
            <v>228</v>
          </cell>
          <cell r="N239">
            <v>0</v>
          </cell>
        </row>
        <row r="240">
          <cell r="A240">
            <v>108202061</v>
          </cell>
          <cell r="B240" t="str">
            <v>CONNECTOR,SLV,67.4 SQMM/AW,AL,36KN</v>
          </cell>
          <cell r="C240" t="str">
            <v>9DD</v>
          </cell>
          <cell r="D240" t="str">
            <v>ND</v>
          </cell>
          <cell r="E240">
            <v>1220</v>
          </cell>
          <cell r="F240">
            <v>6510</v>
          </cell>
          <cell r="G240" t="str">
            <v>SS</v>
          </cell>
          <cell r="H240">
            <v>537</v>
          </cell>
          <cell r="I240">
            <v>361</v>
          </cell>
          <cell r="J240">
            <v>734</v>
          </cell>
          <cell r="K240">
            <v>383</v>
          </cell>
          <cell r="L240">
            <v>14749</v>
          </cell>
          <cell r="M240">
            <v>0</v>
          </cell>
          <cell r="N240">
            <v>0</v>
          </cell>
        </row>
        <row r="241">
          <cell r="A241">
            <v>108202062</v>
          </cell>
          <cell r="B241" t="str">
            <v>CONNECTOR,SLV,120SQMM ACSR/AW,AL,45KN</v>
          </cell>
          <cell r="C241" t="str">
            <v>9DD</v>
          </cell>
          <cell r="D241" t="str">
            <v>ND</v>
          </cell>
          <cell r="E241">
            <v>1220</v>
          </cell>
          <cell r="F241">
            <v>6510</v>
          </cell>
          <cell r="G241" t="str">
            <v>SS</v>
          </cell>
          <cell r="H241">
            <v>963</v>
          </cell>
          <cell r="I241">
            <v>1681</v>
          </cell>
          <cell r="J241">
            <v>2772</v>
          </cell>
          <cell r="K241">
            <v>1622</v>
          </cell>
          <cell r="L241">
            <v>8030</v>
          </cell>
          <cell r="M241">
            <v>0</v>
          </cell>
          <cell r="N241">
            <v>17000</v>
          </cell>
        </row>
        <row r="242">
          <cell r="A242">
            <v>108202063</v>
          </cell>
          <cell r="B242" t="str">
            <v>CONNECTOR,SLV,170.5SQMM ACSR/AW,AL,45KN</v>
          </cell>
          <cell r="C242" t="str">
            <v>9DD</v>
          </cell>
          <cell r="D242" t="str">
            <v>ND</v>
          </cell>
          <cell r="E242">
            <v>1220</v>
          </cell>
          <cell r="F242">
            <v>6510</v>
          </cell>
          <cell r="G242" t="str">
            <v>SS</v>
          </cell>
          <cell r="H242">
            <v>487</v>
          </cell>
          <cell r="I242">
            <v>806</v>
          </cell>
          <cell r="J242">
            <v>1312</v>
          </cell>
          <cell r="K242">
            <v>1411</v>
          </cell>
          <cell r="L242">
            <v>4724</v>
          </cell>
          <cell r="M242">
            <v>0</v>
          </cell>
          <cell r="N242">
            <v>9000</v>
          </cell>
        </row>
        <row r="243">
          <cell r="A243">
            <v>108202064</v>
          </cell>
          <cell r="B243" t="str">
            <v>CONNECTOR,SLV,120SQMM AL,AL W/NYL JKT</v>
          </cell>
          <cell r="C243" t="str">
            <v>9DD</v>
          </cell>
          <cell r="D243" t="str">
            <v>ND</v>
          </cell>
          <cell r="E243">
            <v>1220</v>
          </cell>
          <cell r="F243">
            <v>6510</v>
          </cell>
          <cell r="G243" t="str">
            <v>SS</v>
          </cell>
          <cell r="H243">
            <v>31498</v>
          </cell>
          <cell r="I243">
            <v>33062</v>
          </cell>
          <cell r="J243">
            <v>39401</v>
          </cell>
          <cell r="K243">
            <v>39381</v>
          </cell>
          <cell r="L243">
            <v>13730</v>
          </cell>
          <cell r="M243">
            <v>23126</v>
          </cell>
          <cell r="N243">
            <v>170000</v>
          </cell>
        </row>
        <row r="244">
          <cell r="A244">
            <v>108202066</v>
          </cell>
          <cell r="B244" t="str">
            <v>CONNECTOR,SLV,50SQMM,AL W/ NYL JKT</v>
          </cell>
          <cell r="C244" t="str">
            <v>9DD</v>
          </cell>
          <cell r="D244" t="str">
            <v>ND</v>
          </cell>
          <cell r="E244">
            <v>1220</v>
          </cell>
          <cell r="F244">
            <v>6510</v>
          </cell>
          <cell r="G244" t="str">
            <v>SS</v>
          </cell>
          <cell r="H244">
            <v>20920</v>
          </cell>
          <cell r="I244">
            <v>19922</v>
          </cell>
          <cell r="J244">
            <v>27750</v>
          </cell>
          <cell r="K244">
            <v>28927</v>
          </cell>
          <cell r="L244">
            <v>25160</v>
          </cell>
          <cell r="M244">
            <v>10951</v>
          </cell>
          <cell r="N244">
            <v>126000</v>
          </cell>
        </row>
        <row r="245">
          <cell r="A245">
            <v>108202067</v>
          </cell>
          <cell r="B245" t="str">
            <v>SUPPORT,WIRE SUSP,GS,L-120X120X10X150MM</v>
          </cell>
          <cell r="C245" t="str">
            <v>9DB</v>
          </cell>
          <cell r="D245" t="str">
            <v>ND</v>
          </cell>
          <cell r="E245">
            <v>2060</v>
          </cell>
          <cell r="F245">
            <v>6510</v>
          </cell>
          <cell r="G245" t="str">
            <v>SS</v>
          </cell>
          <cell r="H245">
            <v>5078</v>
          </cell>
          <cell r="I245">
            <v>6195</v>
          </cell>
          <cell r="J245">
            <v>9297</v>
          </cell>
          <cell r="K245">
            <v>7223</v>
          </cell>
          <cell r="L245">
            <v>12940</v>
          </cell>
          <cell r="M245">
            <v>3364</v>
          </cell>
          <cell r="N245">
            <v>45200</v>
          </cell>
        </row>
        <row r="246">
          <cell r="A246">
            <v>108202069</v>
          </cell>
          <cell r="B246" t="str">
            <v>THIMBLE,GUY,GS,50X22X80X3MM,8MM RAD</v>
          </cell>
          <cell r="C246" t="str">
            <v>9DB</v>
          </cell>
          <cell r="D246" t="str">
            <v>ND</v>
          </cell>
          <cell r="E246">
            <v>2060</v>
          </cell>
          <cell r="F246">
            <v>6510</v>
          </cell>
          <cell r="G246" t="str">
            <v>SS</v>
          </cell>
          <cell r="H246">
            <v>10355</v>
          </cell>
          <cell r="I246">
            <v>16243</v>
          </cell>
          <cell r="J246">
            <v>18421</v>
          </cell>
          <cell r="K246">
            <v>15583</v>
          </cell>
          <cell r="L246">
            <v>20420</v>
          </cell>
          <cell r="M246">
            <v>0</v>
          </cell>
          <cell r="N246">
            <v>83000</v>
          </cell>
        </row>
        <row r="247">
          <cell r="A247">
            <v>108202070</v>
          </cell>
          <cell r="B247" t="str">
            <v>TIE,CABLE,PA,40-230MM,7.8MMWD</v>
          </cell>
          <cell r="C247" t="str">
            <v>9DB</v>
          </cell>
          <cell r="D247" t="str">
            <v>ND</v>
          </cell>
          <cell r="E247">
            <v>1205</v>
          </cell>
          <cell r="F247">
            <v>6510</v>
          </cell>
          <cell r="G247" t="str">
            <v>SS</v>
          </cell>
          <cell r="H247">
            <v>61471</v>
          </cell>
          <cell r="I247">
            <v>74074</v>
          </cell>
          <cell r="J247">
            <v>73047</v>
          </cell>
          <cell r="K247">
            <v>85437</v>
          </cell>
          <cell r="L247">
            <v>69404</v>
          </cell>
          <cell r="M247">
            <v>40040</v>
          </cell>
          <cell r="N247">
            <v>180000</v>
          </cell>
        </row>
        <row r="248">
          <cell r="A248">
            <v>108202071</v>
          </cell>
          <cell r="B248" t="str">
            <v>TIE,INSUL,PREF SIDE,MERLIN,73MM THR DIA</v>
          </cell>
          <cell r="C248" t="str">
            <v>9DB</v>
          </cell>
          <cell r="D248" t="str">
            <v>ND</v>
          </cell>
          <cell r="E248">
            <v>1205</v>
          </cell>
          <cell r="F248">
            <v>6510</v>
          </cell>
          <cell r="G248" t="str">
            <v>SS</v>
          </cell>
          <cell r="H248">
            <v>2268</v>
          </cell>
          <cell r="I248">
            <v>186</v>
          </cell>
          <cell r="J248">
            <v>131</v>
          </cell>
          <cell r="K248">
            <v>88</v>
          </cell>
          <cell r="L248">
            <v>24530</v>
          </cell>
          <cell r="M248">
            <v>2399</v>
          </cell>
          <cell r="N248">
            <v>0</v>
          </cell>
        </row>
        <row r="249">
          <cell r="A249">
            <v>108202072</v>
          </cell>
          <cell r="B249" t="str">
            <v>TIE,INSUL,PREF TOP,MERLIN,ARM,73MM THR</v>
          </cell>
          <cell r="C249" t="str">
            <v>9DB</v>
          </cell>
          <cell r="D249" t="str">
            <v>ND</v>
          </cell>
          <cell r="E249">
            <v>1205</v>
          </cell>
          <cell r="F249">
            <v>6510</v>
          </cell>
          <cell r="G249" t="str">
            <v>SS</v>
          </cell>
          <cell r="H249">
            <v>34727</v>
          </cell>
          <cell r="I249">
            <v>36538</v>
          </cell>
          <cell r="J249">
            <v>34812</v>
          </cell>
          <cell r="K249">
            <v>67990</v>
          </cell>
          <cell r="L249">
            <v>5369</v>
          </cell>
          <cell r="M249">
            <v>116000</v>
          </cell>
          <cell r="N249">
            <v>113660</v>
          </cell>
        </row>
        <row r="250">
          <cell r="A250">
            <v>108202073</v>
          </cell>
          <cell r="B250" t="str">
            <v>TIE,INSUL,PREF SIDE,QUAIL,73MM THR DIA</v>
          </cell>
          <cell r="C250" t="str">
            <v>9DB</v>
          </cell>
          <cell r="D250" t="str">
            <v>ND</v>
          </cell>
          <cell r="E250">
            <v>1205</v>
          </cell>
          <cell r="F250">
            <v>6510</v>
          </cell>
          <cell r="G250" t="str">
            <v>SS</v>
          </cell>
          <cell r="H250">
            <v>86</v>
          </cell>
          <cell r="I250">
            <v>92</v>
          </cell>
          <cell r="J250">
            <v>0</v>
          </cell>
          <cell r="K250">
            <v>777</v>
          </cell>
          <cell r="L250">
            <v>28501</v>
          </cell>
          <cell r="M250">
            <v>0</v>
          </cell>
          <cell r="N250">
            <v>0</v>
          </cell>
        </row>
        <row r="251">
          <cell r="A251">
            <v>108202074</v>
          </cell>
          <cell r="B251" t="str">
            <v>TIE,INSUL,PREF SIDE,QUAIL,ARM,73MM THR</v>
          </cell>
          <cell r="C251" t="str">
            <v>9DB</v>
          </cell>
          <cell r="D251" t="str">
            <v>ND</v>
          </cell>
          <cell r="E251">
            <v>1205</v>
          </cell>
          <cell r="F251">
            <v>6510</v>
          </cell>
          <cell r="G251" t="str">
            <v>SS</v>
          </cell>
          <cell r="H251">
            <v>206</v>
          </cell>
          <cell r="I251">
            <v>732</v>
          </cell>
          <cell r="J251">
            <v>2094</v>
          </cell>
          <cell r="K251">
            <v>693</v>
          </cell>
          <cell r="L251">
            <v>3757</v>
          </cell>
          <cell r="M251">
            <v>42</v>
          </cell>
          <cell r="N251">
            <v>0</v>
          </cell>
        </row>
        <row r="252">
          <cell r="A252">
            <v>108202075</v>
          </cell>
          <cell r="B252" t="str">
            <v>TIE,INSUL,PREF TOP,QUAIL,ARM,73MM THR</v>
          </cell>
          <cell r="C252" t="str">
            <v>9DB</v>
          </cell>
          <cell r="D252" t="str">
            <v>ND</v>
          </cell>
          <cell r="E252">
            <v>1205</v>
          </cell>
          <cell r="F252">
            <v>6510</v>
          </cell>
          <cell r="G252" t="str">
            <v>SS</v>
          </cell>
          <cell r="H252">
            <v>3882</v>
          </cell>
          <cell r="I252">
            <v>12785</v>
          </cell>
          <cell r="J252">
            <v>13381</v>
          </cell>
          <cell r="K252">
            <v>12495</v>
          </cell>
          <cell r="L252">
            <v>6988</v>
          </cell>
          <cell r="M252">
            <v>19584</v>
          </cell>
          <cell r="N252">
            <v>49250</v>
          </cell>
        </row>
        <row r="253">
          <cell r="A253">
            <v>108202076</v>
          </cell>
          <cell r="B253" t="str">
            <v>TIE,INSUL,PREF TOP,QUAIL,73MM THR DIA</v>
          </cell>
          <cell r="C253" t="str">
            <v>9DB</v>
          </cell>
          <cell r="D253" t="str">
            <v>ND</v>
          </cell>
          <cell r="E253">
            <v>1205</v>
          </cell>
          <cell r="F253">
            <v>6510</v>
          </cell>
          <cell r="G253" t="str">
            <v>SS</v>
          </cell>
          <cell r="H253">
            <v>-208</v>
          </cell>
          <cell r="I253">
            <v>72</v>
          </cell>
          <cell r="J253">
            <v>429</v>
          </cell>
          <cell r="K253">
            <v>2774</v>
          </cell>
          <cell r="L253">
            <v>793</v>
          </cell>
          <cell r="M253">
            <v>175</v>
          </cell>
          <cell r="N253">
            <v>7000</v>
          </cell>
        </row>
        <row r="254">
          <cell r="A254">
            <v>108202077</v>
          </cell>
          <cell r="B254" t="str">
            <v>TIE,INSUL,PREF TOP,MERLIN,73MM THR DIA</v>
          </cell>
          <cell r="C254" t="str">
            <v>9DB</v>
          </cell>
          <cell r="D254" t="str">
            <v>ND</v>
          </cell>
          <cell r="E254">
            <v>1205</v>
          </cell>
          <cell r="F254">
            <v>6510</v>
          </cell>
          <cell r="G254" t="str">
            <v>SS</v>
          </cell>
          <cell r="H254">
            <v>-1673</v>
          </cell>
          <cell r="I254">
            <v>56</v>
          </cell>
          <cell r="J254">
            <v>142</v>
          </cell>
          <cell r="K254">
            <v>3368</v>
          </cell>
          <cell r="L254">
            <v>4969</v>
          </cell>
          <cell r="M254">
            <v>1347</v>
          </cell>
          <cell r="N254">
            <v>10000</v>
          </cell>
        </row>
        <row r="255">
          <cell r="A255">
            <v>108202078</v>
          </cell>
          <cell r="B255" t="str">
            <v>TIE,INSUL,PREF SIDE,MERLIN,ARM,73MM THR</v>
          </cell>
          <cell r="C255" t="str">
            <v>9DB</v>
          </cell>
          <cell r="D255" t="str">
            <v>ND</v>
          </cell>
          <cell r="E255">
            <v>1205</v>
          </cell>
          <cell r="F255">
            <v>6510</v>
          </cell>
          <cell r="G255" t="str">
            <v>SS</v>
          </cell>
          <cell r="H255">
            <v>2061</v>
          </cell>
          <cell r="I255">
            <v>4759</v>
          </cell>
          <cell r="J255">
            <v>2842</v>
          </cell>
          <cell r="K255">
            <v>3544</v>
          </cell>
          <cell r="L255">
            <v>4042</v>
          </cell>
          <cell r="M255">
            <v>5286</v>
          </cell>
          <cell r="N255">
            <v>20000</v>
          </cell>
        </row>
        <row r="256">
          <cell r="A256">
            <v>108202079</v>
          </cell>
          <cell r="B256" t="str">
            <v>TIE,INSUL,SPOOL,STL,120SQMM,45MM THRD</v>
          </cell>
          <cell r="C256" t="str">
            <v>9DB</v>
          </cell>
          <cell r="D256" t="str">
            <v>ND</v>
          </cell>
          <cell r="E256">
            <v>1555</v>
          </cell>
          <cell r="F256">
            <v>6510</v>
          </cell>
          <cell r="G256" t="str">
            <v>RR</v>
          </cell>
          <cell r="H256">
            <v>0</v>
          </cell>
          <cell r="I256">
            <v>0</v>
          </cell>
          <cell r="J256">
            <v>2</v>
          </cell>
          <cell r="K256">
            <v>0</v>
          </cell>
          <cell r="L256">
            <v>53864</v>
          </cell>
          <cell r="M256">
            <v>0</v>
          </cell>
          <cell r="N256">
            <v>0</v>
          </cell>
        </row>
        <row r="257">
          <cell r="A257">
            <v>108202080</v>
          </cell>
          <cell r="B257" t="str">
            <v>CROSSARM,METAL,GS,L100X100X12X2400MM</v>
          </cell>
          <cell r="C257" t="str">
            <v>9DB</v>
          </cell>
          <cell r="D257" t="str">
            <v>ND</v>
          </cell>
          <cell r="E257">
            <v>2080</v>
          </cell>
          <cell r="F257">
            <v>6510</v>
          </cell>
          <cell r="G257" t="str">
            <v>SS</v>
          </cell>
          <cell r="H257">
            <v>38224</v>
          </cell>
          <cell r="I257">
            <v>54552</v>
          </cell>
          <cell r="J257">
            <v>88233</v>
          </cell>
          <cell r="K257">
            <v>82445</v>
          </cell>
          <cell r="L257">
            <v>23156</v>
          </cell>
          <cell r="M257">
            <v>309404</v>
          </cell>
          <cell r="N257">
            <v>330400</v>
          </cell>
        </row>
        <row r="258">
          <cell r="A258">
            <v>108202081</v>
          </cell>
          <cell r="B258" t="str">
            <v>CHANNEL,FUSE CUTOUT,C125X65X65X6X2400MM</v>
          </cell>
          <cell r="C258" t="str">
            <v>9DB</v>
          </cell>
          <cell r="D258" t="str">
            <v>ND</v>
          </cell>
          <cell r="E258">
            <v>7425</v>
          </cell>
          <cell r="F258">
            <v>6510</v>
          </cell>
          <cell r="G258" t="str">
            <v>SS</v>
          </cell>
          <cell r="H258">
            <v>2427</v>
          </cell>
          <cell r="I258">
            <v>3229</v>
          </cell>
          <cell r="J258">
            <v>3593</v>
          </cell>
          <cell r="K258">
            <v>4127</v>
          </cell>
          <cell r="L258">
            <v>8646</v>
          </cell>
          <cell r="M258">
            <v>0</v>
          </cell>
          <cell r="N258">
            <v>12000</v>
          </cell>
        </row>
        <row r="259">
          <cell r="A259">
            <v>108202082</v>
          </cell>
          <cell r="B259" t="str">
            <v>CHANNEL,TFMR MTG,GS,150X75X75X6.5X2400MM</v>
          </cell>
          <cell r="C259" t="str">
            <v>9DB</v>
          </cell>
          <cell r="D259" t="str">
            <v>ND</v>
          </cell>
          <cell r="E259">
            <v>7425</v>
          </cell>
          <cell r="F259">
            <v>6510</v>
          </cell>
          <cell r="G259" t="str">
            <v>SS</v>
          </cell>
          <cell r="H259">
            <v>4208</v>
          </cell>
          <cell r="I259">
            <v>5627</v>
          </cell>
          <cell r="J259">
            <v>6973</v>
          </cell>
          <cell r="K259">
            <v>6879</v>
          </cell>
          <cell r="L259">
            <v>6161</v>
          </cell>
          <cell r="M259">
            <v>1975</v>
          </cell>
          <cell r="N259">
            <v>22000</v>
          </cell>
        </row>
        <row r="260">
          <cell r="A260">
            <v>108202083</v>
          </cell>
          <cell r="B260" t="str">
            <v>BRACE,CROSSARM,GS,ONE END CLIPPED</v>
          </cell>
          <cell r="C260" t="str">
            <v>9DB</v>
          </cell>
          <cell r="D260" t="str">
            <v>ND</v>
          </cell>
          <cell r="E260">
            <v>2080</v>
          </cell>
          <cell r="F260">
            <v>6510</v>
          </cell>
          <cell r="G260" t="str">
            <v>RR</v>
          </cell>
          <cell r="H260">
            <v>17035</v>
          </cell>
          <cell r="I260">
            <v>2976</v>
          </cell>
          <cell r="J260">
            <v>-5</v>
          </cell>
          <cell r="K260">
            <v>0</v>
          </cell>
          <cell r="L260">
            <v>20</v>
          </cell>
          <cell r="M260">
            <v>0</v>
          </cell>
          <cell r="N260">
            <v>0</v>
          </cell>
        </row>
        <row r="261">
          <cell r="A261">
            <v>108202084</v>
          </cell>
          <cell r="B261" t="str">
            <v>BRACKET,INSUL,PSD,HOR,100X9X265MM</v>
          </cell>
          <cell r="C261" t="str">
            <v>9DB</v>
          </cell>
          <cell r="D261" t="str">
            <v>ND</v>
          </cell>
          <cell r="E261">
            <v>1555</v>
          </cell>
          <cell r="F261">
            <v>6510</v>
          </cell>
          <cell r="G261" t="str">
            <v>SS</v>
          </cell>
          <cell r="H261">
            <v>48</v>
          </cell>
          <cell r="I261">
            <v>307</v>
          </cell>
          <cell r="J261">
            <v>2597</v>
          </cell>
          <cell r="K261">
            <v>2011</v>
          </cell>
          <cell r="L261">
            <v>242409</v>
          </cell>
          <cell r="M261">
            <v>0</v>
          </cell>
          <cell r="N261">
            <v>0</v>
          </cell>
        </row>
        <row r="262">
          <cell r="A262">
            <v>108202085</v>
          </cell>
          <cell r="B262" t="str">
            <v>BRACKET,D-IRON,GS,94X38X130MM,16X115MM</v>
          </cell>
          <cell r="C262" t="str">
            <v>9DB</v>
          </cell>
          <cell r="D262" t="str">
            <v>ND</v>
          </cell>
          <cell r="E262">
            <v>1555</v>
          </cell>
          <cell r="F262">
            <v>6510</v>
          </cell>
          <cell r="G262" t="str">
            <v>RR</v>
          </cell>
          <cell r="H262">
            <v>12</v>
          </cell>
          <cell r="I262">
            <v>4</v>
          </cell>
          <cell r="J262">
            <v>0</v>
          </cell>
          <cell r="K262">
            <v>8</v>
          </cell>
          <cell r="L262">
            <v>73706</v>
          </cell>
          <cell r="M262">
            <v>0</v>
          </cell>
          <cell r="N262">
            <v>0</v>
          </cell>
        </row>
        <row r="263">
          <cell r="A263">
            <v>108202086</v>
          </cell>
          <cell r="B263" t="str">
            <v>BAND,POLE,100WDX12TH,166MMDIA A/F,HDGS</v>
          </cell>
          <cell r="C263" t="str">
            <v>9DB</v>
          </cell>
          <cell r="D263" t="str">
            <v>ND</v>
          </cell>
          <cell r="E263">
            <v>2060</v>
          </cell>
          <cell r="F263">
            <v>6510</v>
          </cell>
          <cell r="G263" t="str">
            <v>SS</v>
          </cell>
          <cell r="H263">
            <v>6290</v>
          </cell>
          <cell r="I263">
            <v>9317</v>
          </cell>
          <cell r="J263">
            <v>11048</v>
          </cell>
          <cell r="K263">
            <v>9255</v>
          </cell>
          <cell r="L263">
            <v>22663</v>
          </cell>
          <cell r="M263">
            <v>1958</v>
          </cell>
          <cell r="N263">
            <v>32125</v>
          </cell>
        </row>
        <row r="264">
          <cell r="A264">
            <v>108202087</v>
          </cell>
          <cell r="B264" t="str">
            <v>BAND,POLE,100WDX12TH,242MMDIA A/F,HDGS</v>
          </cell>
          <cell r="C264" t="str">
            <v>9DB</v>
          </cell>
          <cell r="D264" t="str">
            <v>ND</v>
          </cell>
          <cell r="E264">
            <v>2060</v>
          </cell>
          <cell r="F264">
            <v>6510</v>
          </cell>
          <cell r="G264" t="str">
            <v>SS</v>
          </cell>
          <cell r="H264">
            <v>463</v>
          </cell>
          <cell r="I264">
            <v>1291</v>
          </cell>
          <cell r="J264">
            <v>1256</v>
          </cell>
          <cell r="K264">
            <v>1136</v>
          </cell>
          <cell r="L264">
            <v>13089</v>
          </cell>
          <cell r="M264">
            <v>0</v>
          </cell>
          <cell r="N264">
            <v>0</v>
          </cell>
        </row>
        <row r="265">
          <cell r="A265">
            <v>108202088</v>
          </cell>
          <cell r="B265" t="str">
            <v>BAND,POLE,100WDX12TH,210MMDIA A/F,HDGS</v>
          </cell>
          <cell r="C265" t="str">
            <v>9DB</v>
          </cell>
          <cell r="D265" t="str">
            <v>ND</v>
          </cell>
          <cell r="E265">
            <v>2060</v>
          </cell>
          <cell r="F265">
            <v>6510</v>
          </cell>
          <cell r="G265" t="str">
            <v>SS</v>
          </cell>
          <cell r="H265">
            <v>91</v>
          </cell>
          <cell r="I265">
            <v>637</v>
          </cell>
          <cell r="J265">
            <v>591</v>
          </cell>
          <cell r="K265">
            <v>654</v>
          </cell>
          <cell r="L265">
            <v>20337</v>
          </cell>
          <cell r="M265">
            <v>0</v>
          </cell>
          <cell r="N265">
            <v>0</v>
          </cell>
        </row>
        <row r="266">
          <cell r="A266">
            <v>108202089</v>
          </cell>
          <cell r="B266" t="str">
            <v>WIRE,BARBED,GCSTL,2.5+/-0.1MM STR DIA</v>
          </cell>
          <cell r="C266" t="str">
            <v>9DB</v>
          </cell>
          <cell r="D266" t="str">
            <v>ND</v>
          </cell>
          <cell r="E266">
            <v>2060</v>
          </cell>
          <cell r="F266">
            <v>6510</v>
          </cell>
          <cell r="G266" t="str">
            <v>SS</v>
          </cell>
          <cell r="H266">
            <v>183923</v>
          </cell>
          <cell r="I266">
            <v>334939</v>
          </cell>
          <cell r="J266">
            <v>281745</v>
          </cell>
          <cell r="K266">
            <v>506513</v>
          </cell>
          <cell r="L266">
            <v>45800</v>
          </cell>
          <cell r="M266">
            <v>113059</v>
          </cell>
          <cell r="N266">
            <v>1353000</v>
          </cell>
        </row>
        <row r="267">
          <cell r="A267">
            <v>108202090</v>
          </cell>
          <cell r="B267" t="str">
            <v>CLIP,BARBED WIRE,SSTL</v>
          </cell>
          <cell r="C267" t="str">
            <v>9DB</v>
          </cell>
          <cell r="D267" t="str">
            <v>ND</v>
          </cell>
          <cell r="E267">
            <v>2060</v>
          </cell>
          <cell r="F267">
            <v>6510</v>
          </cell>
          <cell r="G267" t="str">
            <v>SS</v>
          </cell>
          <cell r="H267">
            <v>29791</v>
          </cell>
          <cell r="I267">
            <v>42054</v>
          </cell>
          <cell r="J267">
            <v>77295</v>
          </cell>
          <cell r="K267">
            <v>77738</v>
          </cell>
          <cell r="L267">
            <v>17700</v>
          </cell>
          <cell r="M267">
            <v>0</v>
          </cell>
          <cell r="N267">
            <v>322000</v>
          </cell>
        </row>
        <row r="268">
          <cell r="A268">
            <v>108202091</v>
          </cell>
          <cell r="B268" t="str">
            <v>CLAMP,STRAIN,AA,11.34MMDIA,36KN,3-BOLTS</v>
          </cell>
          <cell r="C268" t="str">
            <v>9DB</v>
          </cell>
          <cell r="D268" t="str">
            <v>ND</v>
          </cell>
          <cell r="E268">
            <v>1205</v>
          </cell>
          <cell r="F268">
            <v>6510</v>
          </cell>
          <cell r="G268" t="str">
            <v>SS</v>
          </cell>
          <cell r="H268">
            <v>5121</v>
          </cell>
          <cell r="I268">
            <v>10411</v>
          </cell>
          <cell r="J268">
            <v>8088</v>
          </cell>
          <cell r="K268">
            <v>16012</v>
          </cell>
          <cell r="L268">
            <v>13835</v>
          </cell>
          <cell r="M268">
            <v>5309</v>
          </cell>
          <cell r="N268">
            <v>52200</v>
          </cell>
        </row>
        <row r="269">
          <cell r="A269">
            <v>108202092</v>
          </cell>
          <cell r="B269" t="str">
            <v>CLAMP,STRAIN,AA,17.35MM,45KN,3-BOLTS</v>
          </cell>
          <cell r="C269" t="str">
            <v>9DB</v>
          </cell>
          <cell r="D269" t="str">
            <v>ND</v>
          </cell>
          <cell r="E269">
            <v>1205</v>
          </cell>
          <cell r="F269">
            <v>6510</v>
          </cell>
          <cell r="G269" t="str">
            <v>SS</v>
          </cell>
          <cell r="H269">
            <v>23263</v>
          </cell>
          <cell r="I269">
            <v>44511</v>
          </cell>
          <cell r="J269">
            <v>25914</v>
          </cell>
          <cell r="K269">
            <v>72946</v>
          </cell>
          <cell r="L269">
            <v>90919</v>
          </cell>
          <cell r="M269">
            <v>7813</v>
          </cell>
          <cell r="N269">
            <v>210500</v>
          </cell>
        </row>
        <row r="270">
          <cell r="A270">
            <v>108202093</v>
          </cell>
          <cell r="B270" t="str">
            <v>CLAMP,STRAIN,AA,11.34MMDIA,36KN,STRAIGHT</v>
          </cell>
          <cell r="C270" t="str">
            <v>9DB</v>
          </cell>
          <cell r="D270" t="str">
            <v>ND</v>
          </cell>
          <cell r="E270">
            <v>1205</v>
          </cell>
          <cell r="F270">
            <v>6510</v>
          </cell>
          <cell r="G270" t="str">
            <v>SS</v>
          </cell>
          <cell r="H270">
            <v>10884</v>
          </cell>
          <cell r="I270">
            <v>16483</v>
          </cell>
          <cell r="J270">
            <v>4433</v>
          </cell>
          <cell r="K270">
            <v>26099</v>
          </cell>
          <cell r="L270">
            <v>40345</v>
          </cell>
          <cell r="M270">
            <v>8650</v>
          </cell>
          <cell r="N270">
            <v>59800</v>
          </cell>
        </row>
        <row r="271">
          <cell r="A271">
            <v>108202094</v>
          </cell>
          <cell r="B271" t="str">
            <v>CLAMP,STRAIN,AA,14.31MMDIA,45KN,STRAIGHT</v>
          </cell>
          <cell r="C271" t="str">
            <v>9DB</v>
          </cell>
          <cell r="D271" t="str">
            <v>ND</v>
          </cell>
          <cell r="E271">
            <v>1205</v>
          </cell>
          <cell r="F271">
            <v>6510</v>
          </cell>
          <cell r="G271" t="str">
            <v>SS</v>
          </cell>
          <cell r="H271">
            <v>28172</v>
          </cell>
          <cell r="I271">
            <v>36431</v>
          </cell>
          <cell r="J271">
            <v>19358</v>
          </cell>
          <cell r="K271">
            <v>51927</v>
          </cell>
          <cell r="L271">
            <v>63335</v>
          </cell>
          <cell r="M271">
            <v>32215</v>
          </cell>
          <cell r="N271">
            <v>128500</v>
          </cell>
        </row>
        <row r="272">
          <cell r="A272">
            <v>108202095</v>
          </cell>
          <cell r="B272" t="str">
            <v>CLAMP,STRAIN,AA,17.35MM DIA,45KN MIN UTS</v>
          </cell>
          <cell r="C272" t="str">
            <v>9DB</v>
          </cell>
          <cell r="D272" t="str">
            <v>ND</v>
          </cell>
          <cell r="E272">
            <v>1205</v>
          </cell>
          <cell r="F272">
            <v>6510</v>
          </cell>
          <cell r="G272" t="str">
            <v>RR</v>
          </cell>
          <cell r="H272">
            <v>1194</v>
          </cell>
          <cell r="I272">
            <v>823</v>
          </cell>
          <cell r="J272">
            <v>4945</v>
          </cell>
          <cell r="K272">
            <v>3218</v>
          </cell>
          <cell r="L272">
            <v>10367</v>
          </cell>
          <cell r="M272">
            <v>0</v>
          </cell>
          <cell r="N272">
            <v>0</v>
          </cell>
        </row>
        <row r="273">
          <cell r="A273">
            <v>108202096</v>
          </cell>
          <cell r="B273" t="str">
            <v>CLAMP,SUSP,AA,11.34 MM DIA,36KN UTS</v>
          </cell>
          <cell r="C273" t="str">
            <v>9DB</v>
          </cell>
          <cell r="D273" t="str">
            <v>ND</v>
          </cell>
          <cell r="E273">
            <v>1205</v>
          </cell>
          <cell r="F273">
            <v>6510</v>
          </cell>
          <cell r="G273" t="str">
            <v>SS</v>
          </cell>
          <cell r="H273">
            <v>674</v>
          </cell>
          <cell r="I273">
            <v>1962</v>
          </cell>
          <cell r="J273">
            <v>1654</v>
          </cell>
          <cell r="K273">
            <v>817</v>
          </cell>
          <cell r="L273">
            <v>14783</v>
          </cell>
          <cell r="M273">
            <v>500</v>
          </cell>
          <cell r="N273">
            <v>13000</v>
          </cell>
        </row>
        <row r="274">
          <cell r="A274">
            <v>108202097</v>
          </cell>
          <cell r="B274" t="str">
            <v>CLAMP,SUSP,AA,17.35MM DIA,45KN UTS</v>
          </cell>
          <cell r="C274" t="str">
            <v>9DB</v>
          </cell>
          <cell r="D274" t="str">
            <v>ND</v>
          </cell>
          <cell r="E274">
            <v>1205</v>
          </cell>
          <cell r="F274">
            <v>6510</v>
          </cell>
          <cell r="G274" t="str">
            <v>SS</v>
          </cell>
          <cell r="H274">
            <v>241</v>
          </cell>
          <cell r="I274">
            <v>861</v>
          </cell>
          <cell r="J274">
            <v>2277</v>
          </cell>
          <cell r="K274">
            <v>1980</v>
          </cell>
          <cell r="L274">
            <v>50991</v>
          </cell>
          <cell r="M274">
            <v>0</v>
          </cell>
          <cell r="N274">
            <v>0</v>
          </cell>
        </row>
        <row r="275">
          <cell r="A275">
            <v>108202098</v>
          </cell>
          <cell r="B275" t="str">
            <v>CLAMP,GRD,BRZ,35-70SQMM CU,16MM DIA CWLD</v>
          </cell>
          <cell r="C275" t="str">
            <v>9DB</v>
          </cell>
          <cell r="D275" t="str">
            <v>ND</v>
          </cell>
          <cell r="E275">
            <v>1215</v>
          </cell>
          <cell r="F275">
            <v>6510</v>
          </cell>
          <cell r="G275" t="str">
            <v>SS</v>
          </cell>
          <cell r="H275">
            <v>46982</v>
          </cell>
          <cell r="I275">
            <v>82833</v>
          </cell>
          <cell r="J275">
            <v>85141</v>
          </cell>
          <cell r="K275">
            <v>131368</v>
          </cell>
          <cell r="L275">
            <v>73711</v>
          </cell>
          <cell r="M275">
            <v>30672</v>
          </cell>
          <cell r="N275">
            <v>407250</v>
          </cell>
        </row>
        <row r="276">
          <cell r="A276">
            <v>108202099</v>
          </cell>
          <cell r="B276" t="str">
            <v>BRACKET,DANGER SIGN MTG,GS,40X5X120MM</v>
          </cell>
          <cell r="C276" t="str">
            <v>9DB</v>
          </cell>
          <cell r="D276" t="str">
            <v>ND</v>
          </cell>
          <cell r="E276">
            <v>7425</v>
          </cell>
          <cell r="F276">
            <v>6510</v>
          </cell>
          <cell r="G276" t="str">
            <v>SS</v>
          </cell>
          <cell r="H276">
            <v>17747</v>
          </cell>
          <cell r="I276">
            <v>28786</v>
          </cell>
          <cell r="J276">
            <v>30157</v>
          </cell>
          <cell r="K276">
            <v>26315</v>
          </cell>
          <cell r="L276">
            <v>3840</v>
          </cell>
          <cell r="M276">
            <v>0</v>
          </cell>
          <cell r="N276">
            <v>167250</v>
          </cell>
        </row>
        <row r="277">
          <cell r="A277">
            <v>108202101</v>
          </cell>
          <cell r="B277" t="str">
            <v>CLAMP,TOP SERV MAST,GS,76X40X6X176/230MM</v>
          </cell>
          <cell r="C277" t="str">
            <v>9DB</v>
          </cell>
          <cell r="D277" t="str">
            <v>ND</v>
          </cell>
          <cell r="E277">
            <v>1205</v>
          </cell>
          <cell r="F277">
            <v>6510</v>
          </cell>
          <cell r="G277" t="str">
            <v>SS</v>
          </cell>
          <cell r="H277">
            <v>15618</v>
          </cell>
          <cell r="I277">
            <v>19824</v>
          </cell>
          <cell r="J277">
            <v>21492</v>
          </cell>
          <cell r="K277">
            <v>19882</v>
          </cell>
          <cell r="L277">
            <v>15511</v>
          </cell>
          <cell r="M277">
            <v>41025</v>
          </cell>
          <cell r="N277">
            <v>85000</v>
          </cell>
        </row>
        <row r="278">
          <cell r="A278">
            <v>108202102</v>
          </cell>
          <cell r="B278" t="str">
            <v>CLAMP,SERV MAST,GS,76MMDIAX60MMWDX4MMTH</v>
          </cell>
          <cell r="C278" t="str">
            <v>9DB</v>
          </cell>
          <cell r="D278" t="str">
            <v>ND</v>
          </cell>
          <cell r="E278">
            <v>1205</v>
          </cell>
          <cell r="F278">
            <v>6510</v>
          </cell>
          <cell r="G278" t="str">
            <v>SS</v>
          </cell>
          <cell r="H278">
            <v>20479</v>
          </cell>
          <cell r="I278">
            <v>21959</v>
          </cell>
          <cell r="J278">
            <v>21281</v>
          </cell>
          <cell r="K278">
            <v>27920</v>
          </cell>
          <cell r="L278">
            <v>5388</v>
          </cell>
          <cell r="M278">
            <v>30610</v>
          </cell>
          <cell r="N278">
            <v>118987</v>
          </cell>
        </row>
        <row r="279">
          <cell r="A279">
            <v>108202103</v>
          </cell>
          <cell r="B279" t="str">
            <v>CLAMP,THROUGH WALL,GS,76MMDIA,M16X254MM</v>
          </cell>
          <cell r="C279" t="str">
            <v>9DB</v>
          </cell>
          <cell r="D279" t="str">
            <v>ND</v>
          </cell>
          <cell r="E279">
            <v>1205</v>
          </cell>
          <cell r="F279">
            <v>6510</v>
          </cell>
          <cell r="G279" t="str">
            <v>SS</v>
          </cell>
          <cell r="H279">
            <v>34388</v>
          </cell>
          <cell r="I279">
            <v>42099</v>
          </cell>
          <cell r="J279">
            <v>35296</v>
          </cell>
          <cell r="K279">
            <v>47059</v>
          </cell>
          <cell r="L279">
            <v>33580</v>
          </cell>
          <cell r="M279">
            <v>0</v>
          </cell>
          <cell r="N279">
            <v>253500</v>
          </cell>
        </row>
        <row r="280">
          <cell r="A280">
            <v>108202104</v>
          </cell>
          <cell r="B280" t="str">
            <v>CONDUIT,PVC,70MM ODX1110MM LG,W/CPLG</v>
          </cell>
          <cell r="C280" t="str">
            <v>9DB</v>
          </cell>
          <cell r="D280" t="str">
            <v>ND</v>
          </cell>
          <cell r="E280">
            <v>2360</v>
          </cell>
          <cell r="F280">
            <v>6510</v>
          </cell>
          <cell r="G280" t="str">
            <v>SS</v>
          </cell>
          <cell r="H280">
            <v>12143</v>
          </cell>
          <cell r="I280">
            <v>17815</v>
          </cell>
          <cell r="J280">
            <v>16166</v>
          </cell>
          <cell r="K280">
            <v>17653</v>
          </cell>
          <cell r="L280">
            <v>8688</v>
          </cell>
          <cell r="M280">
            <v>57592</v>
          </cell>
          <cell r="N280">
            <v>70550</v>
          </cell>
        </row>
        <row r="281">
          <cell r="A281">
            <v>108202105</v>
          </cell>
          <cell r="B281" t="str">
            <v>HOLDER,POLE NUM TAG,AL,50X40X1X400MM</v>
          </cell>
          <cell r="C281" t="str">
            <v>9DB</v>
          </cell>
          <cell r="D281" t="str">
            <v>ND</v>
          </cell>
          <cell r="E281">
            <v>9035</v>
          </cell>
          <cell r="F281">
            <v>6510</v>
          </cell>
          <cell r="G281" t="str">
            <v>SS</v>
          </cell>
          <cell r="H281">
            <v>20696</v>
          </cell>
          <cell r="I281">
            <v>42160</v>
          </cell>
          <cell r="J281">
            <v>32722</v>
          </cell>
          <cell r="K281">
            <v>45018</v>
          </cell>
          <cell r="L281">
            <v>37548</v>
          </cell>
          <cell r="M281">
            <v>0</v>
          </cell>
          <cell r="N281">
            <v>242500</v>
          </cell>
        </row>
        <row r="282">
          <cell r="A282">
            <v>108202106</v>
          </cell>
          <cell r="B282" t="str">
            <v>TAG,POLE NUMBERING,DIGIT"O",AL,20X1X47MM</v>
          </cell>
          <cell r="C282" t="str">
            <v>9DB</v>
          </cell>
          <cell r="D282" t="str">
            <v>ND</v>
          </cell>
          <cell r="E282">
            <v>9035</v>
          </cell>
          <cell r="F282">
            <v>6510</v>
          </cell>
          <cell r="G282" t="str">
            <v>SS</v>
          </cell>
          <cell r="H282">
            <v>6965</v>
          </cell>
          <cell r="I282">
            <v>16658</v>
          </cell>
          <cell r="J282">
            <v>4225</v>
          </cell>
          <cell r="K282">
            <v>16249</v>
          </cell>
          <cell r="L282">
            <v>826465</v>
          </cell>
          <cell r="M282">
            <v>0</v>
          </cell>
          <cell r="N282">
            <v>0</v>
          </cell>
        </row>
        <row r="283">
          <cell r="A283">
            <v>108202107</v>
          </cell>
          <cell r="B283" t="str">
            <v>TAG,POLE NUMBERING,DIGIT"1",AL,20X1X47MM</v>
          </cell>
          <cell r="C283" t="str">
            <v>9DB</v>
          </cell>
          <cell r="D283" t="str">
            <v>ND</v>
          </cell>
          <cell r="E283">
            <v>9035</v>
          </cell>
          <cell r="F283">
            <v>6510</v>
          </cell>
          <cell r="G283" t="str">
            <v>SS</v>
          </cell>
          <cell r="H283">
            <v>12716</v>
          </cell>
          <cell r="I283">
            <v>23133</v>
          </cell>
          <cell r="J283">
            <v>11751</v>
          </cell>
          <cell r="K283">
            <v>26081</v>
          </cell>
          <cell r="L283">
            <v>738121</v>
          </cell>
          <cell r="M283">
            <v>0</v>
          </cell>
          <cell r="N283">
            <v>0</v>
          </cell>
        </row>
        <row r="284">
          <cell r="A284">
            <v>108202108</v>
          </cell>
          <cell r="B284" t="str">
            <v>TAG,POLE NUMBERING,DIGIT"2",AL,20X1X47MM</v>
          </cell>
          <cell r="C284" t="str">
            <v>9DB</v>
          </cell>
          <cell r="D284" t="str">
            <v>ND</v>
          </cell>
          <cell r="E284">
            <v>9035</v>
          </cell>
          <cell r="F284">
            <v>6510</v>
          </cell>
          <cell r="G284" t="str">
            <v>SS</v>
          </cell>
          <cell r="H284">
            <v>11176</v>
          </cell>
          <cell r="I284">
            <v>19994</v>
          </cell>
          <cell r="J284">
            <v>11751</v>
          </cell>
          <cell r="K284">
            <v>22084</v>
          </cell>
          <cell r="L284">
            <v>784944</v>
          </cell>
          <cell r="M284">
            <v>0</v>
          </cell>
          <cell r="N284">
            <v>0</v>
          </cell>
        </row>
        <row r="285">
          <cell r="A285">
            <v>108202109</v>
          </cell>
          <cell r="B285" t="str">
            <v>TAG,POLE NUMBERING,DIGIT"3",AL,20X1X47MM</v>
          </cell>
          <cell r="C285" t="str">
            <v>9DB</v>
          </cell>
          <cell r="D285" t="str">
            <v>ND</v>
          </cell>
          <cell r="E285">
            <v>9035</v>
          </cell>
          <cell r="F285">
            <v>6510</v>
          </cell>
          <cell r="G285" t="str">
            <v>SS</v>
          </cell>
          <cell r="H285">
            <v>9144</v>
          </cell>
          <cell r="I285">
            <v>17560</v>
          </cell>
          <cell r="J285">
            <v>9449</v>
          </cell>
          <cell r="K285">
            <v>22008</v>
          </cell>
          <cell r="L285">
            <v>790932</v>
          </cell>
          <cell r="M285">
            <v>0</v>
          </cell>
          <cell r="N285">
            <v>0</v>
          </cell>
        </row>
        <row r="286">
          <cell r="A286">
            <v>108202110</v>
          </cell>
          <cell r="B286" t="str">
            <v>TAG,POLE NUMBERING,DIGIT"4",AL,20X1X47MM</v>
          </cell>
          <cell r="C286" t="str">
            <v>9DB</v>
          </cell>
          <cell r="D286" t="str">
            <v>ND</v>
          </cell>
          <cell r="E286">
            <v>9035</v>
          </cell>
          <cell r="F286">
            <v>6510</v>
          </cell>
          <cell r="G286" t="str">
            <v>SS</v>
          </cell>
          <cell r="H286">
            <v>8321</v>
          </cell>
          <cell r="I286">
            <v>17834</v>
          </cell>
          <cell r="J286">
            <v>8775</v>
          </cell>
          <cell r="K286">
            <v>20105</v>
          </cell>
          <cell r="L286">
            <v>777092</v>
          </cell>
          <cell r="M286">
            <v>0</v>
          </cell>
          <cell r="N286">
            <v>0</v>
          </cell>
        </row>
        <row r="287">
          <cell r="A287">
            <v>108202111</v>
          </cell>
          <cell r="B287" t="str">
            <v>TAG,POLE NUMBERING,DIGIT"5",AL,20X1X47MM</v>
          </cell>
          <cell r="C287" t="str">
            <v>9DB</v>
          </cell>
          <cell r="D287" t="str">
            <v>ND</v>
          </cell>
          <cell r="E287">
            <v>9035</v>
          </cell>
          <cell r="F287">
            <v>6510</v>
          </cell>
          <cell r="G287" t="str">
            <v>SS</v>
          </cell>
          <cell r="H287">
            <v>7931</v>
          </cell>
          <cell r="I287">
            <v>16210</v>
          </cell>
          <cell r="J287">
            <v>9561</v>
          </cell>
          <cell r="K287">
            <v>18644</v>
          </cell>
          <cell r="L287">
            <v>795752</v>
          </cell>
          <cell r="M287">
            <v>0</v>
          </cell>
          <cell r="N287">
            <v>0</v>
          </cell>
        </row>
        <row r="288">
          <cell r="A288">
            <v>108202112</v>
          </cell>
          <cell r="B288" t="str">
            <v>TAG,POLE NUMBERING,DIGIT"6",AL,20X1X47MM</v>
          </cell>
          <cell r="C288" t="str">
            <v>9DB</v>
          </cell>
          <cell r="D288" t="str">
            <v>ND</v>
          </cell>
          <cell r="E288">
            <v>9035</v>
          </cell>
          <cell r="F288">
            <v>6510</v>
          </cell>
          <cell r="G288" t="str">
            <v>SS</v>
          </cell>
          <cell r="H288">
            <v>6106</v>
          </cell>
          <cell r="I288">
            <v>16652</v>
          </cell>
          <cell r="J288">
            <v>4308</v>
          </cell>
          <cell r="K288">
            <v>18299</v>
          </cell>
          <cell r="L288">
            <v>819380</v>
          </cell>
          <cell r="M288">
            <v>0</v>
          </cell>
          <cell r="N288">
            <v>0</v>
          </cell>
        </row>
        <row r="289">
          <cell r="A289">
            <v>108202113</v>
          </cell>
          <cell r="B289" t="str">
            <v>TAG,POLE NUMBERING,DIGIT"7",AL,20X1X47MM</v>
          </cell>
          <cell r="C289" t="str">
            <v>9DB</v>
          </cell>
          <cell r="D289" t="str">
            <v>ND</v>
          </cell>
          <cell r="E289">
            <v>9035</v>
          </cell>
          <cell r="F289">
            <v>6510</v>
          </cell>
          <cell r="G289" t="str">
            <v>SS</v>
          </cell>
          <cell r="H289">
            <v>5049</v>
          </cell>
          <cell r="I289">
            <v>17504</v>
          </cell>
          <cell r="J289">
            <v>9315</v>
          </cell>
          <cell r="K289">
            <v>23248</v>
          </cell>
          <cell r="L289">
            <v>795104</v>
          </cell>
          <cell r="M289">
            <v>0</v>
          </cell>
          <cell r="N289">
            <v>0</v>
          </cell>
        </row>
        <row r="290">
          <cell r="A290">
            <v>108202114</v>
          </cell>
          <cell r="B290" t="str">
            <v>TAG,POLE NUMBERING,DIGIT"8",AL,20X1X47MM</v>
          </cell>
          <cell r="C290" t="str">
            <v>9DB</v>
          </cell>
          <cell r="D290" t="str">
            <v>ND</v>
          </cell>
          <cell r="E290">
            <v>9035</v>
          </cell>
          <cell r="F290">
            <v>6510</v>
          </cell>
          <cell r="G290" t="str">
            <v>SS</v>
          </cell>
          <cell r="H290">
            <v>5719</v>
          </cell>
          <cell r="I290">
            <v>16301</v>
          </cell>
          <cell r="J290">
            <v>9382</v>
          </cell>
          <cell r="K290">
            <v>16902</v>
          </cell>
          <cell r="L290">
            <v>821839</v>
          </cell>
          <cell r="M290">
            <v>0</v>
          </cell>
          <cell r="N290">
            <v>0</v>
          </cell>
        </row>
        <row r="291">
          <cell r="A291">
            <v>108202115</v>
          </cell>
          <cell r="B291" t="str">
            <v>TAG,POLE NUMBERING,DIGIT"9",AL,20X1X47MM</v>
          </cell>
          <cell r="C291" t="str">
            <v>9DB</v>
          </cell>
          <cell r="D291" t="str">
            <v>ND</v>
          </cell>
          <cell r="E291">
            <v>9035</v>
          </cell>
          <cell r="F291">
            <v>6510</v>
          </cell>
          <cell r="G291" t="str">
            <v>SS</v>
          </cell>
          <cell r="H291">
            <v>5795</v>
          </cell>
          <cell r="I291">
            <v>15110</v>
          </cell>
          <cell r="J291">
            <v>5125</v>
          </cell>
          <cell r="K291">
            <v>12069</v>
          </cell>
          <cell r="L291">
            <v>831646</v>
          </cell>
          <cell r="M291">
            <v>0</v>
          </cell>
          <cell r="N291">
            <v>0</v>
          </cell>
        </row>
        <row r="292">
          <cell r="A292">
            <v>108202116</v>
          </cell>
          <cell r="B292" t="str">
            <v>TAG,POLE NUMBERING,DASH "-",AL,20X1X47MM</v>
          </cell>
          <cell r="C292" t="str">
            <v>9DB</v>
          </cell>
          <cell r="D292" t="str">
            <v>ND</v>
          </cell>
          <cell r="E292">
            <v>9035</v>
          </cell>
          <cell r="F292">
            <v>6510</v>
          </cell>
          <cell r="G292" t="str">
            <v>SS</v>
          </cell>
          <cell r="H292">
            <v>29679</v>
          </cell>
          <cell r="I292">
            <v>44551</v>
          </cell>
          <cell r="J292">
            <v>15422</v>
          </cell>
          <cell r="K292">
            <v>23572</v>
          </cell>
          <cell r="L292">
            <v>1127099</v>
          </cell>
          <cell r="M292">
            <v>0</v>
          </cell>
          <cell r="N292">
            <v>0</v>
          </cell>
        </row>
        <row r="293">
          <cell r="A293">
            <v>108202117</v>
          </cell>
          <cell r="B293" t="str">
            <v>TAG,POLE NUMBERING,SLASH"/",AL,20X1X47MM</v>
          </cell>
          <cell r="C293" t="str">
            <v>9DB</v>
          </cell>
          <cell r="D293" t="str">
            <v>ND</v>
          </cell>
          <cell r="E293">
            <v>9035</v>
          </cell>
          <cell r="F293">
            <v>6510</v>
          </cell>
          <cell r="G293" t="str">
            <v>SS</v>
          </cell>
          <cell r="H293">
            <v>3356</v>
          </cell>
          <cell r="I293">
            <v>7570</v>
          </cell>
          <cell r="J293">
            <v>7656</v>
          </cell>
          <cell r="K293">
            <v>12382</v>
          </cell>
          <cell r="L293">
            <v>815181</v>
          </cell>
          <cell r="M293">
            <v>0</v>
          </cell>
          <cell r="N293">
            <v>0</v>
          </cell>
        </row>
        <row r="294">
          <cell r="A294">
            <v>108202118</v>
          </cell>
          <cell r="B294" t="str">
            <v>TAG,POLE NUMBERING,LTR"A",AL,20X1X47MM</v>
          </cell>
          <cell r="C294" t="str">
            <v>9DB</v>
          </cell>
          <cell r="D294" t="str">
            <v>ND</v>
          </cell>
          <cell r="E294">
            <v>9035</v>
          </cell>
          <cell r="F294">
            <v>6510</v>
          </cell>
          <cell r="G294" t="str">
            <v>SS</v>
          </cell>
          <cell r="H294">
            <v>2571</v>
          </cell>
          <cell r="I294">
            <v>4139</v>
          </cell>
          <cell r="J294">
            <v>3101</v>
          </cell>
          <cell r="K294">
            <v>4206</v>
          </cell>
          <cell r="L294">
            <v>114783</v>
          </cell>
          <cell r="M294">
            <v>0</v>
          </cell>
          <cell r="N294">
            <v>0</v>
          </cell>
        </row>
        <row r="295">
          <cell r="A295">
            <v>108202119</v>
          </cell>
          <cell r="B295" t="str">
            <v>TAG,POLE NUMBERING,LTR"B",AL,20X1X47MM</v>
          </cell>
          <cell r="C295" t="str">
            <v>9DB</v>
          </cell>
          <cell r="D295" t="str">
            <v>ND</v>
          </cell>
          <cell r="E295">
            <v>9035</v>
          </cell>
          <cell r="F295">
            <v>6510</v>
          </cell>
          <cell r="G295" t="str">
            <v>SS</v>
          </cell>
          <cell r="H295">
            <v>1949</v>
          </cell>
          <cell r="I295">
            <v>5172</v>
          </cell>
          <cell r="J295">
            <v>1762</v>
          </cell>
          <cell r="K295">
            <v>2718</v>
          </cell>
          <cell r="L295">
            <v>79568</v>
          </cell>
          <cell r="M295">
            <v>0</v>
          </cell>
          <cell r="N295">
            <v>0</v>
          </cell>
        </row>
        <row r="296">
          <cell r="A296">
            <v>108202120</v>
          </cell>
          <cell r="B296" t="str">
            <v>TAG,POLE NUMBERING,LTR"C",AL,20X1X47MM</v>
          </cell>
          <cell r="C296" t="str">
            <v>9DB</v>
          </cell>
          <cell r="D296" t="str">
            <v>ND</v>
          </cell>
          <cell r="E296">
            <v>9035</v>
          </cell>
          <cell r="F296">
            <v>6510</v>
          </cell>
          <cell r="G296" t="str">
            <v>SS</v>
          </cell>
          <cell r="H296">
            <v>187</v>
          </cell>
          <cell r="I296">
            <v>4030</v>
          </cell>
          <cell r="J296">
            <v>95</v>
          </cell>
          <cell r="K296">
            <v>1515</v>
          </cell>
          <cell r="L296">
            <v>37423</v>
          </cell>
          <cell r="M296">
            <v>0</v>
          </cell>
          <cell r="N296">
            <v>0</v>
          </cell>
        </row>
        <row r="297">
          <cell r="A297">
            <v>108202121</v>
          </cell>
          <cell r="B297" t="str">
            <v>TAG,POLE NUMBERING,LTR"D",AL,20X1X47MM</v>
          </cell>
          <cell r="C297" t="str">
            <v>9DB</v>
          </cell>
          <cell r="D297" t="str">
            <v>ND</v>
          </cell>
          <cell r="E297">
            <v>9035</v>
          </cell>
          <cell r="F297">
            <v>6510</v>
          </cell>
          <cell r="G297" t="str">
            <v>SS</v>
          </cell>
          <cell r="H297">
            <v>3029</v>
          </cell>
          <cell r="I297">
            <v>9791</v>
          </cell>
          <cell r="J297">
            <v>353</v>
          </cell>
          <cell r="K297">
            <v>10347</v>
          </cell>
          <cell r="L297">
            <v>31391</v>
          </cell>
          <cell r="M297">
            <v>0</v>
          </cell>
          <cell r="N297">
            <v>0</v>
          </cell>
        </row>
        <row r="298">
          <cell r="A298">
            <v>108202122</v>
          </cell>
          <cell r="B298" t="str">
            <v>TAG,POLE NUMBERING,LTR"E",AL,20X1X47MM</v>
          </cell>
          <cell r="C298" t="str">
            <v>9DB</v>
          </cell>
          <cell r="D298" t="str">
            <v>ND</v>
          </cell>
          <cell r="E298">
            <v>9035</v>
          </cell>
          <cell r="F298">
            <v>6510</v>
          </cell>
          <cell r="G298" t="str">
            <v>SS</v>
          </cell>
          <cell r="H298">
            <v>158</v>
          </cell>
          <cell r="I298">
            <v>4317</v>
          </cell>
          <cell r="J298">
            <v>365</v>
          </cell>
          <cell r="K298">
            <v>1958</v>
          </cell>
          <cell r="L298">
            <v>26556</v>
          </cell>
          <cell r="M298">
            <v>0</v>
          </cell>
          <cell r="N298">
            <v>0</v>
          </cell>
        </row>
        <row r="299">
          <cell r="A299">
            <v>108202123</v>
          </cell>
          <cell r="B299" t="str">
            <v>TAG,POLE NUMBERING,LTR"F",AL,20X1X47MM</v>
          </cell>
          <cell r="C299" t="str">
            <v>9DB</v>
          </cell>
          <cell r="D299" t="str">
            <v>ND</v>
          </cell>
          <cell r="E299">
            <v>9035</v>
          </cell>
          <cell r="F299">
            <v>6510</v>
          </cell>
          <cell r="G299" t="str">
            <v>SS</v>
          </cell>
          <cell r="H299">
            <v>4085</v>
          </cell>
          <cell r="I299">
            <v>14159</v>
          </cell>
          <cell r="J299">
            <v>3667</v>
          </cell>
          <cell r="K299">
            <v>5952</v>
          </cell>
          <cell r="L299">
            <v>38311</v>
          </cell>
          <cell r="M299">
            <v>10500</v>
          </cell>
          <cell r="N299">
            <v>0</v>
          </cell>
        </row>
        <row r="300">
          <cell r="A300">
            <v>108202124</v>
          </cell>
          <cell r="B300" t="str">
            <v>TAG,POLE NUMBERING,LTR"G",AL,20X1X47MM</v>
          </cell>
          <cell r="C300" t="str">
            <v>9DB</v>
          </cell>
          <cell r="D300" t="str">
            <v>ND</v>
          </cell>
          <cell r="E300">
            <v>9035</v>
          </cell>
          <cell r="F300">
            <v>6510</v>
          </cell>
          <cell r="G300" t="str">
            <v>SS</v>
          </cell>
          <cell r="H300">
            <v>580</v>
          </cell>
          <cell r="I300">
            <v>4569</v>
          </cell>
          <cell r="J300">
            <v>3501</v>
          </cell>
          <cell r="K300">
            <v>5691</v>
          </cell>
          <cell r="L300">
            <v>7674</v>
          </cell>
          <cell r="M300">
            <v>1387</v>
          </cell>
          <cell r="N300">
            <v>0</v>
          </cell>
        </row>
        <row r="301">
          <cell r="A301">
            <v>108202125</v>
          </cell>
          <cell r="B301" t="str">
            <v>TAG,POLE NUMBERING,LTR"H",AL,20X1X47MM</v>
          </cell>
          <cell r="C301" t="str">
            <v>9DB</v>
          </cell>
          <cell r="D301" t="str">
            <v>ND</v>
          </cell>
          <cell r="E301">
            <v>9035</v>
          </cell>
          <cell r="F301">
            <v>6510</v>
          </cell>
          <cell r="G301" t="str">
            <v>SS</v>
          </cell>
          <cell r="H301">
            <v>1020</v>
          </cell>
          <cell r="I301">
            <v>11421</v>
          </cell>
          <cell r="J301">
            <v>0</v>
          </cell>
          <cell r="K301">
            <v>10504</v>
          </cell>
          <cell r="L301">
            <v>37659</v>
          </cell>
          <cell r="M301">
            <v>0</v>
          </cell>
          <cell r="N301">
            <v>10000</v>
          </cell>
        </row>
        <row r="302">
          <cell r="A302">
            <v>108202126</v>
          </cell>
          <cell r="B302" t="str">
            <v>TAG,POLE NUMBERING,LTR"I",AL,20X1X47MM</v>
          </cell>
          <cell r="C302" t="str">
            <v>9DB</v>
          </cell>
          <cell r="D302" t="str">
            <v>ND</v>
          </cell>
          <cell r="E302">
            <v>9035</v>
          </cell>
          <cell r="F302">
            <v>6510</v>
          </cell>
          <cell r="G302" t="str">
            <v>SS</v>
          </cell>
          <cell r="H302">
            <v>0</v>
          </cell>
          <cell r="I302">
            <v>2000</v>
          </cell>
          <cell r="J302">
            <v>0</v>
          </cell>
          <cell r="K302">
            <v>0</v>
          </cell>
          <cell r="L302">
            <v>4724</v>
          </cell>
          <cell r="M302">
            <v>0</v>
          </cell>
          <cell r="N302">
            <v>0</v>
          </cell>
        </row>
        <row r="303">
          <cell r="A303">
            <v>108202127</v>
          </cell>
          <cell r="B303" t="str">
            <v>TAG,POLE NUMBERING,LTR"J",AL,20X1X47MM</v>
          </cell>
          <cell r="C303" t="str">
            <v>9DB</v>
          </cell>
          <cell r="D303" t="str">
            <v>ND</v>
          </cell>
          <cell r="E303">
            <v>9035</v>
          </cell>
          <cell r="F303">
            <v>6510</v>
          </cell>
          <cell r="G303" t="str">
            <v>SS</v>
          </cell>
          <cell r="H303">
            <v>1860</v>
          </cell>
          <cell r="I303">
            <v>5867</v>
          </cell>
          <cell r="J303">
            <v>75</v>
          </cell>
          <cell r="K303">
            <v>2016</v>
          </cell>
          <cell r="L303">
            <v>37461</v>
          </cell>
          <cell r="M303">
            <v>0</v>
          </cell>
          <cell r="N303">
            <v>0</v>
          </cell>
        </row>
        <row r="304">
          <cell r="A304">
            <v>108202128</v>
          </cell>
          <cell r="B304" t="str">
            <v>TAG,POLE NUMBERING,LTR"K",AL,20X1X47MM</v>
          </cell>
          <cell r="C304" t="str">
            <v>9DB</v>
          </cell>
          <cell r="D304" t="str">
            <v>ND</v>
          </cell>
          <cell r="E304">
            <v>9035</v>
          </cell>
          <cell r="F304">
            <v>6510</v>
          </cell>
          <cell r="G304" t="str">
            <v>SS</v>
          </cell>
          <cell r="H304">
            <v>1067</v>
          </cell>
          <cell r="I304">
            <v>4039</v>
          </cell>
          <cell r="J304">
            <v>1276</v>
          </cell>
          <cell r="K304">
            <v>1871</v>
          </cell>
          <cell r="L304">
            <v>83992</v>
          </cell>
          <cell r="M304">
            <v>0</v>
          </cell>
          <cell r="N304">
            <v>0</v>
          </cell>
        </row>
        <row r="305">
          <cell r="A305">
            <v>108202129</v>
          </cell>
          <cell r="B305" t="str">
            <v>TAG,POLE NUMBERING,LTR"L",AL,20X1X47MM</v>
          </cell>
          <cell r="C305" t="str">
            <v>9DB</v>
          </cell>
          <cell r="D305" t="str">
            <v>ND</v>
          </cell>
          <cell r="E305">
            <v>9035</v>
          </cell>
          <cell r="F305">
            <v>6510</v>
          </cell>
          <cell r="G305" t="str">
            <v>SS</v>
          </cell>
          <cell r="H305">
            <v>3548</v>
          </cell>
          <cell r="I305">
            <v>7399</v>
          </cell>
          <cell r="J305">
            <v>66</v>
          </cell>
          <cell r="K305">
            <v>2086</v>
          </cell>
          <cell r="L305">
            <v>42826</v>
          </cell>
          <cell r="M305">
            <v>0</v>
          </cell>
          <cell r="N305">
            <v>0</v>
          </cell>
        </row>
        <row r="306">
          <cell r="A306">
            <v>108202130</v>
          </cell>
          <cell r="B306" t="str">
            <v>TAG,POLE NUMBERING,LTR"M",AL,20X1X47MM</v>
          </cell>
          <cell r="C306" t="str">
            <v>9DB</v>
          </cell>
          <cell r="D306" t="str">
            <v>ND</v>
          </cell>
          <cell r="E306">
            <v>9035</v>
          </cell>
          <cell r="F306">
            <v>6510</v>
          </cell>
          <cell r="G306" t="str">
            <v>SS</v>
          </cell>
          <cell r="H306">
            <v>3584</v>
          </cell>
          <cell r="I306">
            <v>8999</v>
          </cell>
          <cell r="J306">
            <v>1894</v>
          </cell>
          <cell r="K306">
            <v>7769</v>
          </cell>
          <cell r="L306">
            <v>47210</v>
          </cell>
          <cell r="M306">
            <v>0</v>
          </cell>
          <cell r="N306">
            <v>0</v>
          </cell>
        </row>
        <row r="307">
          <cell r="A307">
            <v>108202131</v>
          </cell>
          <cell r="B307" t="str">
            <v>TAG,POLE NUMBERING,LTR"N",AL,20X1X47MM</v>
          </cell>
          <cell r="C307" t="str">
            <v>9DB</v>
          </cell>
          <cell r="D307" t="str">
            <v>ND</v>
          </cell>
          <cell r="E307">
            <v>9035</v>
          </cell>
          <cell r="F307">
            <v>6510</v>
          </cell>
          <cell r="G307" t="str">
            <v>SS</v>
          </cell>
          <cell r="H307">
            <v>199</v>
          </cell>
          <cell r="I307">
            <v>4590</v>
          </cell>
          <cell r="J307">
            <v>38</v>
          </cell>
          <cell r="K307">
            <v>3412</v>
          </cell>
          <cell r="L307">
            <v>66266</v>
          </cell>
          <cell r="M307">
            <v>0</v>
          </cell>
          <cell r="N307">
            <v>0</v>
          </cell>
        </row>
        <row r="308">
          <cell r="A308">
            <v>108202132</v>
          </cell>
          <cell r="B308" t="str">
            <v>TAG,POLE NUMBERING,LTR"O",AL,20X1X47MM</v>
          </cell>
          <cell r="C308" t="str">
            <v>9DB</v>
          </cell>
          <cell r="D308" t="str">
            <v>ND</v>
          </cell>
          <cell r="E308">
            <v>9035</v>
          </cell>
          <cell r="F308">
            <v>6510</v>
          </cell>
          <cell r="G308" t="str">
            <v>SS</v>
          </cell>
          <cell r="H308">
            <v>220</v>
          </cell>
          <cell r="I308">
            <v>2400</v>
          </cell>
          <cell r="J308">
            <v>103</v>
          </cell>
          <cell r="K308">
            <v>800</v>
          </cell>
          <cell r="L308">
            <v>6179</v>
          </cell>
          <cell r="M308">
            <v>0</v>
          </cell>
          <cell r="N308">
            <v>0</v>
          </cell>
        </row>
        <row r="309">
          <cell r="A309">
            <v>108202133</v>
          </cell>
          <cell r="B309" t="str">
            <v>TAG,POLE NUMBERING,LTR"P",AL,20X1X47MM</v>
          </cell>
          <cell r="C309" t="str">
            <v>9DB</v>
          </cell>
          <cell r="D309" t="str">
            <v>ND</v>
          </cell>
          <cell r="E309">
            <v>9035</v>
          </cell>
          <cell r="F309">
            <v>6510</v>
          </cell>
          <cell r="G309" t="str">
            <v>SS</v>
          </cell>
          <cell r="H309">
            <v>415</v>
          </cell>
          <cell r="I309">
            <v>2845</v>
          </cell>
          <cell r="J309">
            <v>103</v>
          </cell>
          <cell r="K309">
            <v>1838</v>
          </cell>
          <cell r="L309">
            <v>51606</v>
          </cell>
          <cell r="M309">
            <v>0</v>
          </cell>
          <cell r="N309">
            <v>0</v>
          </cell>
        </row>
        <row r="310">
          <cell r="A310">
            <v>108202134</v>
          </cell>
          <cell r="B310" t="str">
            <v>TAG,POLE NUMBERING,LTR"Q",AL,20X1X47MM</v>
          </cell>
          <cell r="C310" t="str">
            <v>9DB</v>
          </cell>
          <cell r="D310" t="str">
            <v>ND</v>
          </cell>
          <cell r="E310">
            <v>9035</v>
          </cell>
          <cell r="F310">
            <v>6510</v>
          </cell>
          <cell r="G310" t="str">
            <v>SS</v>
          </cell>
          <cell r="H310">
            <v>334</v>
          </cell>
          <cell r="I310">
            <v>2818</v>
          </cell>
          <cell r="J310">
            <v>1973</v>
          </cell>
          <cell r="K310">
            <v>7221</v>
          </cell>
          <cell r="L310">
            <v>47820</v>
          </cell>
          <cell r="M310">
            <v>0</v>
          </cell>
          <cell r="N310">
            <v>0</v>
          </cell>
        </row>
        <row r="311">
          <cell r="A311">
            <v>108202135</v>
          </cell>
          <cell r="B311" t="str">
            <v>TAG,POLE NUMBERING,LTR"R",AL,20X1X47MM</v>
          </cell>
          <cell r="C311" t="str">
            <v>9DB</v>
          </cell>
          <cell r="D311" t="str">
            <v>ND</v>
          </cell>
          <cell r="E311">
            <v>9035</v>
          </cell>
          <cell r="F311">
            <v>6510</v>
          </cell>
          <cell r="G311" t="str">
            <v>SS</v>
          </cell>
          <cell r="H311">
            <v>4080</v>
          </cell>
          <cell r="I311">
            <v>8925</v>
          </cell>
          <cell r="J311">
            <v>911</v>
          </cell>
          <cell r="K311">
            <v>3734</v>
          </cell>
          <cell r="L311">
            <v>78878</v>
          </cell>
          <cell r="M311">
            <v>0</v>
          </cell>
          <cell r="N311">
            <v>0</v>
          </cell>
        </row>
        <row r="312">
          <cell r="A312">
            <v>108202136</v>
          </cell>
          <cell r="B312" t="str">
            <v>TAG,POLE NUMBERING,LTR"S",AL,20X1X47MM</v>
          </cell>
          <cell r="C312" t="str">
            <v>9DB</v>
          </cell>
          <cell r="D312" t="str">
            <v>ND</v>
          </cell>
          <cell r="E312">
            <v>9035</v>
          </cell>
          <cell r="F312">
            <v>6510</v>
          </cell>
          <cell r="G312" t="str">
            <v>SS</v>
          </cell>
          <cell r="H312">
            <v>3976</v>
          </cell>
          <cell r="I312">
            <v>4394</v>
          </cell>
          <cell r="J312">
            <v>1067</v>
          </cell>
          <cell r="K312">
            <v>2745</v>
          </cell>
          <cell r="L312">
            <v>86193</v>
          </cell>
          <cell r="M312">
            <v>0</v>
          </cell>
          <cell r="N312">
            <v>0</v>
          </cell>
        </row>
        <row r="313">
          <cell r="A313">
            <v>108202137</v>
          </cell>
          <cell r="B313" t="str">
            <v>TAG,POLE NUMBERING,LTR"T",AL,20X1X47MM</v>
          </cell>
          <cell r="C313" t="str">
            <v>9DB</v>
          </cell>
          <cell r="D313" t="str">
            <v>ND</v>
          </cell>
          <cell r="E313">
            <v>9035</v>
          </cell>
          <cell r="F313">
            <v>6510</v>
          </cell>
          <cell r="G313" t="str">
            <v>SS</v>
          </cell>
          <cell r="H313">
            <v>3688</v>
          </cell>
          <cell r="I313">
            <v>4056</v>
          </cell>
          <cell r="J313">
            <v>28</v>
          </cell>
          <cell r="K313">
            <v>3252</v>
          </cell>
          <cell r="L313">
            <v>63203</v>
          </cell>
          <cell r="M313">
            <v>0</v>
          </cell>
          <cell r="N313">
            <v>0</v>
          </cell>
        </row>
        <row r="314">
          <cell r="A314">
            <v>108202138</v>
          </cell>
          <cell r="B314" t="str">
            <v>TAG,POLE NUMBERING,LTR"U",AL,20X1X47MM</v>
          </cell>
          <cell r="C314" t="str">
            <v>9DB</v>
          </cell>
          <cell r="D314" t="str">
            <v>ND</v>
          </cell>
          <cell r="E314">
            <v>9035</v>
          </cell>
          <cell r="F314">
            <v>6510</v>
          </cell>
          <cell r="G314" t="str">
            <v>SS</v>
          </cell>
          <cell r="H314">
            <v>1023</v>
          </cell>
          <cell r="I314">
            <v>4815</v>
          </cell>
          <cell r="J314">
            <v>1</v>
          </cell>
          <cell r="K314">
            <v>1005</v>
          </cell>
          <cell r="L314">
            <v>54896</v>
          </cell>
          <cell r="M314">
            <v>0</v>
          </cell>
          <cell r="N314">
            <v>0</v>
          </cell>
        </row>
        <row r="315">
          <cell r="A315">
            <v>108202139</v>
          </cell>
          <cell r="B315" t="str">
            <v>TAG,POLE NUMBERING,LTR"V",AL,20X1X47MM</v>
          </cell>
          <cell r="C315" t="str">
            <v>9DB</v>
          </cell>
          <cell r="D315" t="str">
            <v>ND</v>
          </cell>
          <cell r="E315">
            <v>9035</v>
          </cell>
          <cell r="F315">
            <v>6510</v>
          </cell>
          <cell r="G315" t="str">
            <v>SS</v>
          </cell>
          <cell r="H315">
            <v>0</v>
          </cell>
          <cell r="I315">
            <v>2240</v>
          </cell>
          <cell r="J315">
            <v>0</v>
          </cell>
          <cell r="K315">
            <v>0</v>
          </cell>
          <cell r="L315">
            <v>7859</v>
          </cell>
          <cell r="M315">
            <v>0</v>
          </cell>
          <cell r="N315">
            <v>0</v>
          </cell>
        </row>
        <row r="316">
          <cell r="A316">
            <v>108202140</v>
          </cell>
          <cell r="B316" t="str">
            <v>TAG,POLE NUMBERING,LTR"W",AL,20X1X47MM</v>
          </cell>
          <cell r="C316" t="str">
            <v>9DB</v>
          </cell>
          <cell r="D316" t="str">
            <v>ND</v>
          </cell>
          <cell r="E316">
            <v>9035</v>
          </cell>
          <cell r="F316">
            <v>6510</v>
          </cell>
          <cell r="G316" t="str">
            <v>SS</v>
          </cell>
          <cell r="H316">
            <v>3266</v>
          </cell>
          <cell r="I316">
            <v>3976</v>
          </cell>
          <cell r="J316">
            <v>1282</v>
          </cell>
          <cell r="K316">
            <v>3917</v>
          </cell>
          <cell r="L316">
            <v>39544</v>
          </cell>
          <cell r="M316">
            <v>0</v>
          </cell>
          <cell r="N316">
            <v>0</v>
          </cell>
        </row>
        <row r="317">
          <cell r="A317">
            <v>108202141</v>
          </cell>
          <cell r="B317" t="str">
            <v>TAG,POLE NUMBERING,LTR"X",AL,20X1X47MM</v>
          </cell>
          <cell r="C317" t="str">
            <v>9DB</v>
          </cell>
          <cell r="D317" t="str">
            <v>ND</v>
          </cell>
          <cell r="E317">
            <v>9035</v>
          </cell>
          <cell r="F317">
            <v>6510</v>
          </cell>
          <cell r="G317" t="str">
            <v>SS</v>
          </cell>
          <cell r="H317">
            <v>0</v>
          </cell>
          <cell r="I317">
            <v>2040</v>
          </cell>
          <cell r="J317">
            <v>0</v>
          </cell>
          <cell r="K317">
            <v>1</v>
          </cell>
          <cell r="L317">
            <v>4461</v>
          </cell>
          <cell r="M317">
            <v>0</v>
          </cell>
          <cell r="N317">
            <v>0</v>
          </cell>
        </row>
        <row r="318">
          <cell r="A318">
            <v>108202142</v>
          </cell>
          <cell r="B318" t="str">
            <v>TAG,POLE NUMBERING,LTR"Y",AL,20X1X47MM</v>
          </cell>
          <cell r="C318" t="str">
            <v>9DB</v>
          </cell>
          <cell r="D318" t="str">
            <v>ND</v>
          </cell>
          <cell r="E318">
            <v>9035</v>
          </cell>
          <cell r="F318">
            <v>6510</v>
          </cell>
          <cell r="G318" t="str">
            <v>SS</v>
          </cell>
          <cell r="H318">
            <v>0</v>
          </cell>
          <cell r="I318">
            <v>2680</v>
          </cell>
          <cell r="J318">
            <v>0</v>
          </cell>
          <cell r="K318">
            <v>1000</v>
          </cell>
          <cell r="L318">
            <v>18404</v>
          </cell>
          <cell r="M318">
            <v>0</v>
          </cell>
          <cell r="N318">
            <v>0</v>
          </cell>
        </row>
        <row r="319">
          <cell r="A319">
            <v>108202143</v>
          </cell>
          <cell r="B319" t="str">
            <v>TAG,POLE NUMBERING,LTR"Z",AL,20X1X47MM</v>
          </cell>
          <cell r="C319" t="str">
            <v>9DB</v>
          </cell>
          <cell r="D319" t="str">
            <v>ND</v>
          </cell>
          <cell r="E319">
            <v>9035</v>
          </cell>
          <cell r="F319">
            <v>6510</v>
          </cell>
          <cell r="G319" t="str">
            <v>SS</v>
          </cell>
          <cell r="H319">
            <v>591</v>
          </cell>
          <cell r="I319">
            <v>4443</v>
          </cell>
          <cell r="J319">
            <v>1856</v>
          </cell>
          <cell r="K319">
            <v>4661</v>
          </cell>
          <cell r="L319">
            <v>43398</v>
          </cell>
          <cell r="M319">
            <v>0</v>
          </cell>
          <cell r="N319">
            <v>0</v>
          </cell>
        </row>
        <row r="320">
          <cell r="A320">
            <v>108202144</v>
          </cell>
          <cell r="B320" t="str">
            <v>HOLDER,EQUIPMENT NUM TAG,AL,98X1X400MM</v>
          </cell>
          <cell r="C320" t="str">
            <v>9DB</v>
          </cell>
          <cell r="D320" t="str">
            <v>ND</v>
          </cell>
          <cell r="E320">
            <v>7420</v>
          </cell>
          <cell r="F320">
            <v>6510</v>
          </cell>
          <cell r="G320" t="str">
            <v>SS</v>
          </cell>
          <cell r="H320">
            <v>5136</v>
          </cell>
          <cell r="I320">
            <v>10226</v>
          </cell>
          <cell r="J320">
            <v>3346</v>
          </cell>
          <cell r="K320">
            <v>5012</v>
          </cell>
          <cell r="L320">
            <v>110907</v>
          </cell>
          <cell r="M320">
            <v>0</v>
          </cell>
          <cell r="N320">
            <v>0</v>
          </cell>
        </row>
        <row r="321">
          <cell r="A321">
            <v>108202145</v>
          </cell>
          <cell r="B321" t="str">
            <v>TAG,EQUIP NUMBERING,DIGIT"O",AL,63X1X95</v>
          </cell>
          <cell r="C321" t="str">
            <v>9DB</v>
          </cell>
          <cell r="D321" t="str">
            <v>ND</v>
          </cell>
          <cell r="E321">
            <v>9035</v>
          </cell>
          <cell r="F321">
            <v>6510</v>
          </cell>
          <cell r="G321" t="str">
            <v>SS</v>
          </cell>
          <cell r="H321">
            <v>5246</v>
          </cell>
          <cell r="I321">
            <v>4683</v>
          </cell>
          <cell r="J321">
            <v>2449</v>
          </cell>
          <cell r="K321">
            <v>3953</v>
          </cell>
          <cell r="L321">
            <v>74861</v>
          </cell>
          <cell r="M321">
            <v>0</v>
          </cell>
          <cell r="N321">
            <v>0</v>
          </cell>
        </row>
        <row r="322">
          <cell r="A322">
            <v>108202146</v>
          </cell>
          <cell r="B322" t="str">
            <v>TAG,EQUIP NUMBERING,DIGIT"1",AL,63X1X95</v>
          </cell>
          <cell r="C322" t="str">
            <v>9DB</v>
          </cell>
          <cell r="D322" t="str">
            <v>ND</v>
          </cell>
          <cell r="E322">
            <v>9035</v>
          </cell>
          <cell r="F322">
            <v>6510</v>
          </cell>
          <cell r="G322" t="str">
            <v>SS</v>
          </cell>
          <cell r="H322">
            <v>4443</v>
          </cell>
          <cell r="I322">
            <v>4922</v>
          </cell>
          <cell r="J322">
            <v>3155</v>
          </cell>
          <cell r="K322">
            <v>5511</v>
          </cell>
          <cell r="L322">
            <v>89237</v>
          </cell>
          <cell r="M322">
            <v>0</v>
          </cell>
          <cell r="N322">
            <v>0</v>
          </cell>
        </row>
        <row r="323">
          <cell r="A323">
            <v>108202147</v>
          </cell>
          <cell r="B323" t="str">
            <v>TAG,EQUIP NUMBERING,DIGIT"2",AL,63X1X95</v>
          </cell>
          <cell r="C323" t="str">
            <v>9DB</v>
          </cell>
          <cell r="D323" t="str">
            <v>ND</v>
          </cell>
          <cell r="E323">
            <v>9035</v>
          </cell>
          <cell r="F323">
            <v>6510</v>
          </cell>
          <cell r="G323" t="str">
            <v>SS</v>
          </cell>
          <cell r="H323">
            <v>5659</v>
          </cell>
          <cell r="I323">
            <v>5171</v>
          </cell>
          <cell r="J323">
            <v>4839</v>
          </cell>
          <cell r="K323">
            <v>5440</v>
          </cell>
          <cell r="L323">
            <v>75013</v>
          </cell>
          <cell r="M323">
            <v>0</v>
          </cell>
          <cell r="N323">
            <v>0</v>
          </cell>
        </row>
        <row r="324">
          <cell r="A324">
            <v>108202148</v>
          </cell>
          <cell r="B324" t="str">
            <v>TAG,EQUIP NUMBERING,DIGIT"3",AL,63X1X95</v>
          </cell>
          <cell r="C324" t="str">
            <v>9DB</v>
          </cell>
          <cell r="D324" t="str">
            <v>ND</v>
          </cell>
          <cell r="E324">
            <v>9035</v>
          </cell>
          <cell r="F324">
            <v>6510</v>
          </cell>
          <cell r="G324" t="str">
            <v>SS</v>
          </cell>
          <cell r="H324">
            <v>3229</v>
          </cell>
          <cell r="I324">
            <v>4857</v>
          </cell>
          <cell r="J324">
            <v>2277</v>
          </cell>
          <cell r="K324">
            <v>5103</v>
          </cell>
          <cell r="L324">
            <v>93635</v>
          </cell>
          <cell r="M324">
            <v>0</v>
          </cell>
          <cell r="N324">
            <v>0</v>
          </cell>
        </row>
        <row r="325">
          <cell r="A325">
            <v>108202149</v>
          </cell>
          <cell r="B325" t="str">
            <v>TAG,EQUIP NUMBERING,DIGIT"4",AL,63X1X95</v>
          </cell>
          <cell r="C325" t="str">
            <v>9DB</v>
          </cell>
          <cell r="D325" t="str">
            <v>ND</v>
          </cell>
          <cell r="E325">
            <v>9035</v>
          </cell>
          <cell r="F325">
            <v>6510</v>
          </cell>
          <cell r="G325" t="str">
            <v>SS</v>
          </cell>
          <cell r="H325">
            <v>3066</v>
          </cell>
          <cell r="I325">
            <v>5377</v>
          </cell>
          <cell r="J325">
            <v>2238</v>
          </cell>
          <cell r="K325">
            <v>4903</v>
          </cell>
          <cell r="L325">
            <v>91857</v>
          </cell>
          <cell r="M325">
            <v>0</v>
          </cell>
          <cell r="N325">
            <v>0</v>
          </cell>
        </row>
        <row r="326">
          <cell r="A326">
            <v>108202150</v>
          </cell>
          <cell r="B326" t="str">
            <v>TAG,EQUIP NUMBERING,DIGIT"5",AL,63X1X95</v>
          </cell>
          <cell r="C326" t="str">
            <v>9DB</v>
          </cell>
          <cell r="D326" t="str">
            <v>ND</v>
          </cell>
          <cell r="E326">
            <v>9035</v>
          </cell>
          <cell r="F326">
            <v>6510</v>
          </cell>
          <cell r="G326" t="str">
            <v>SS</v>
          </cell>
          <cell r="H326">
            <v>3218</v>
          </cell>
          <cell r="I326">
            <v>4253</v>
          </cell>
          <cell r="J326">
            <v>2028</v>
          </cell>
          <cell r="K326">
            <v>3951</v>
          </cell>
          <cell r="L326">
            <v>91851</v>
          </cell>
          <cell r="M326">
            <v>0</v>
          </cell>
          <cell r="N326">
            <v>0</v>
          </cell>
        </row>
        <row r="327">
          <cell r="A327">
            <v>108202151</v>
          </cell>
          <cell r="B327" t="str">
            <v>TAG,EQUIP NUMBERING,DIGIT"6",AL,63X1X95</v>
          </cell>
          <cell r="C327" t="str">
            <v>9DB</v>
          </cell>
          <cell r="D327" t="str">
            <v>ND</v>
          </cell>
          <cell r="E327">
            <v>9035</v>
          </cell>
          <cell r="F327">
            <v>6510</v>
          </cell>
          <cell r="G327" t="str">
            <v>SS</v>
          </cell>
          <cell r="H327">
            <v>3421</v>
          </cell>
          <cell r="I327">
            <v>4389</v>
          </cell>
          <cell r="J327">
            <v>1864</v>
          </cell>
          <cell r="K327">
            <v>3833</v>
          </cell>
          <cell r="L327">
            <v>95075</v>
          </cell>
          <cell r="M327">
            <v>0</v>
          </cell>
          <cell r="N327">
            <v>0</v>
          </cell>
        </row>
        <row r="328">
          <cell r="A328">
            <v>108202152</v>
          </cell>
          <cell r="B328" t="str">
            <v>TAG,EQUIP NUMBERING,DIGIT"7",AL,63X1X95</v>
          </cell>
          <cell r="C328" t="str">
            <v>9DB</v>
          </cell>
          <cell r="D328" t="str">
            <v>ND</v>
          </cell>
          <cell r="E328">
            <v>9035</v>
          </cell>
          <cell r="F328">
            <v>6510</v>
          </cell>
          <cell r="G328" t="str">
            <v>SS</v>
          </cell>
          <cell r="H328">
            <v>3457</v>
          </cell>
          <cell r="I328">
            <v>4168</v>
          </cell>
          <cell r="J328">
            <v>1878</v>
          </cell>
          <cell r="K328">
            <v>4757</v>
          </cell>
          <cell r="L328">
            <v>93473</v>
          </cell>
          <cell r="M328">
            <v>0</v>
          </cell>
          <cell r="N328">
            <v>0</v>
          </cell>
        </row>
        <row r="329">
          <cell r="A329">
            <v>108202153</v>
          </cell>
          <cell r="B329" t="str">
            <v>TAG,EQUIP NUMBERING,DIGIT"8",AL,63X1X95</v>
          </cell>
          <cell r="C329" t="str">
            <v>9DB</v>
          </cell>
          <cell r="D329" t="str">
            <v>ND</v>
          </cell>
          <cell r="E329">
            <v>9035</v>
          </cell>
          <cell r="F329">
            <v>6510</v>
          </cell>
          <cell r="G329" t="str">
            <v>SS</v>
          </cell>
          <cell r="H329">
            <v>3415</v>
          </cell>
          <cell r="I329">
            <v>4268</v>
          </cell>
          <cell r="J329">
            <v>1997</v>
          </cell>
          <cell r="K329">
            <v>3495</v>
          </cell>
          <cell r="L329">
            <v>95281</v>
          </cell>
          <cell r="M329">
            <v>0</v>
          </cell>
          <cell r="N329">
            <v>0</v>
          </cell>
        </row>
        <row r="330">
          <cell r="A330">
            <v>108202154</v>
          </cell>
          <cell r="B330" t="str">
            <v>TAG,EQUIP NUMBERING,DIGIT"9",AL,63X1X95</v>
          </cell>
          <cell r="C330" t="str">
            <v>9DB</v>
          </cell>
          <cell r="D330" t="str">
            <v>ND</v>
          </cell>
          <cell r="E330">
            <v>9035</v>
          </cell>
          <cell r="F330">
            <v>6510</v>
          </cell>
          <cell r="G330" t="str">
            <v>SS</v>
          </cell>
          <cell r="H330">
            <v>3098</v>
          </cell>
          <cell r="I330">
            <v>4099</v>
          </cell>
          <cell r="J330">
            <v>2389</v>
          </cell>
          <cell r="K330">
            <v>4785</v>
          </cell>
          <cell r="L330">
            <v>95880</v>
          </cell>
          <cell r="M330">
            <v>0</v>
          </cell>
          <cell r="N330">
            <v>0</v>
          </cell>
        </row>
        <row r="331">
          <cell r="A331">
            <v>108202155</v>
          </cell>
          <cell r="B331" t="str">
            <v>TAG,EQUIP NUMBERING,DASH"-",AL,63X1X95</v>
          </cell>
          <cell r="C331" t="str">
            <v>9DB</v>
          </cell>
          <cell r="D331" t="str">
            <v>ND</v>
          </cell>
          <cell r="E331">
            <v>9035</v>
          </cell>
          <cell r="F331">
            <v>6510</v>
          </cell>
          <cell r="G331" t="str">
            <v>SS</v>
          </cell>
          <cell r="H331">
            <v>3746</v>
          </cell>
          <cell r="I331">
            <v>8146</v>
          </cell>
          <cell r="J331">
            <v>6646</v>
          </cell>
          <cell r="K331">
            <v>2554</v>
          </cell>
          <cell r="L331">
            <v>85489</v>
          </cell>
          <cell r="M331">
            <v>0</v>
          </cell>
          <cell r="N331">
            <v>0</v>
          </cell>
        </row>
        <row r="332">
          <cell r="A332">
            <v>108202156</v>
          </cell>
          <cell r="B332" t="str">
            <v>TAG,EQUIP NUMBERING,SLASH"/",AL,63X1X95</v>
          </cell>
          <cell r="C332" t="str">
            <v>9DB</v>
          </cell>
          <cell r="D332" t="str">
            <v>ND</v>
          </cell>
          <cell r="E332">
            <v>9035</v>
          </cell>
          <cell r="F332">
            <v>6510</v>
          </cell>
          <cell r="G332" t="str">
            <v>SS</v>
          </cell>
          <cell r="H332">
            <v>1281</v>
          </cell>
          <cell r="I332">
            <v>2220</v>
          </cell>
          <cell r="J332">
            <v>923</v>
          </cell>
          <cell r="K332">
            <v>2524</v>
          </cell>
          <cell r="L332">
            <v>104566</v>
          </cell>
          <cell r="M332">
            <v>0</v>
          </cell>
          <cell r="N332">
            <v>0</v>
          </cell>
        </row>
        <row r="333">
          <cell r="A333">
            <v>108202157</v>
          </cell>
          <cell r="B333" t="str">
            <v>TAG,EQUIP NUMBERING,LTR"A",AL,63X1X95</v>
          </cell>
          <cell r="C333" t="str">
            <v>9DB</v>
          </cell>
          <cell r="D333" t="str">
            <v>ND</v>
          </cell>
          <cell r="E333">
            <v>9035</v>
          </cell>
          <cell r="F333">
            <v>6510</v>
          </cell>
          <cell r="G333" t="str">
            <v>SS</v>
          </cell>
          <cell r="H333">
            <v>258</v>
          </cell>
          <cell r="I333">
            <v>813</v>
          </cell>
          <cell r="J333">
            <v>617</v>
          </cell>
          <cell r="K333">
            <v>1094</v>
          </cell>
          <cell r="L333">
            <v>132833</v>
          </cell>
          <cell r="M333">
            <v>0</v>
          </cell>
          <cell r="N333">
            <v>0</v>
          </cell>
        </row>
        <row r="334">
          <cell r="A334">
            <v>108202158</v>
          </cell>
          <cell r="B334" t="str">
            <v>TAG,EQUIP NUMBERING,LTR"B",AL,63X1X95</v>
          </cell>
          <cell r="C334" t="str">
            <v>9DB</v>
          </cell>
          <cell r="D334" t="str">
            <v>ND</v>
          </cell>
          <cell r="E334">
            <v>9035</v>
          </cell>
          <cell r="F334">
            <v>6510</v>
          </cell>
          <cell r="G334" t="str">
            <v>SS</v>
          </cell>
          <cell r="H334">
            <v>395</v>
          </cell>
          <cell r="I334">
            <v>805</v>
          </cell>
          <cell r="J334">
            <v>203</v>
          </cell>
          <cell r="K334">
            <v>331</v>
          </cell>
          <cell r="L334">
            <v>19346</v>
          </cell>
          <cell r="M334">
            <v>71</v>
          </cell>
          <cell r="N334">
            <v>0</v>
          </cell>
        </row>
        <row r="335">
          <cell r="A335">
            <v>108202159</v>
          </cell>
          <cell r="B335" t="str">
            <v>TAG,EQUIP NUMBERING,LTR"C",AL,63X1X95</v>
          </cell>
          <cell r="C335" t="str">
            <v>9DB</v>
          </cell>
          <cell r="D335" t="str">
            <v>ND</v>
          </cell>
          <cell r="E335">
            <v>9035</v>
          </cell>
          <cell r="F335">
            <v>6510</v>
          </cell>
          <cell r="G335" t="str">
            <v>SS</v>
          </cell>
          <cell r="H335">
            <v>800</v>
          </cell>
          <cell r="I335">
            <v>778</v>
          </cell>
          <cell r="J335">
            <v>2036</v>
          </cell>
          <cell r="K335">
            <v>457</v>
          </cell>
          <cell r="L335">
            <v>5627</v>
          </cell>
          <cell r="M335">
            <v>50000</v>
          </cell>
          <cell r="N335">
            <v>0</v>
          </cell>
        </row>
        <row r="336">
          <cell r="A336">
            <v>108202160</v>
          </cell>
          <cell r="B336" t="str">
            <v>TAG,EQUIP NUMBERING,LTR"D",AL,63X1X95</v>
          </cell>
          <cell r="C336" t="str">
            <v>9DB</v>
          </cell>
          <cell r="D336" t="str">
            <v>ND</v>
          </cell>
          <cell r="E336">
            <v>9035</v>
          </cell>
          <cell r="F336">
            <v>6510</v>
          </cell>
          <cell r="G336" t="str">
            <v>SS</v>
          </cell>
          <cell r="H336">
            <v>300</v>
          </cell>
          <cell r="I336">
            <v>1385</v>
          </cell>
          <cell r="J336">
            <v>1332</v>
          </cell>
          <cell r="K336">
            <v>3</v>
          </cell>
          <cell r="L336">
            <v>7227</v>
          </cell>
          <cell r="M336">
            <v>0</v>
          </cell>
          <cell r="N336">
            <v>0</v>
          </cell>
        </row>
        <row r="337">
          <cell r="A337">
            <v>108202161</v>
          </cell>
          <cell r="B337" t="str">
            <v>TAG,EQUIP NUMBERING,LTR"E",AL,63X1X95</v>
          </cell>
          <cell r="C337" t="str">
            <v>9DB</v>
          </cell>
          <cell r="D337" t="str">
            <v>ND</v>
          </cell>
          <cell r="E337">
            <v>9035</v>
          </cell>
          <cell r="F337">
            <v>6510</v>
          </cell>
          <cell r="G337" t="str">
            <v>SS</v>
          </cell>
          <cell r="H337">
            <v>0</v>
          </cell>
          <cell r="I337">
            <v>350</v>
          </cell>
          <cell r="J337">
            <v>20</v>
          </cell>
          <cell r="K337">
            <v>0</v>
          </cell>
          <cell r="L337">
            <v>9762</v>
          </cell>
          <cell r="M337">
            <v>714</v>
          </cell>
          <cell r="N337">
            <v>0</v>
          </cell>
        </row>
        <row r="338">
          <cell r="A338">
            <v>108202162</v>
          </cell>
          <cell r="B338" t="str">
            <v>TAG,EQUIP NUMBERING,LTR"F",AL,63X1X95</v>
          </cell>
          <cell r="C338" t="str">
            <v>9DB</v>
          </cell>
          <cell r="D338" t="str">
            <v>ND</v>
          </cell>
          <cell r="E338">
            <v>9035</v>
          </cell>
          <cell r="F338">
            <v>6510</v>
          </cell>
          <cell r="G338" t="str">
            <v>SS</v>
          </cell>
          <cell r="H338">
            <v>1073</v>
          </cell>
          <cell r="I338">
            <v>2560</v>
          </cell>
          <cell r="J338">
            <v>794</v>
          </cell>
          <cell r="K338">
            <v>1538</v>
          </cell>
          <cell r="L338">
            <v>1955</v>
          </cell>
          <cell r="M338">
            <v>1528</v>
          </cell>
          <cell r="N338">
            <v>0</v>
          </cell>
        </row>
        <row r="339">
          <cell r="A339">
            <v>108202163</v>
          </cell>
          <cell r="B339" t="str">
            <v>TAG,EQUIP NUMBERING,LTR"G",AL,63X1X95</v>
          </cell>
          <cell r="C339" t="str">
            <v>9DB</v>
          </cell>
          <cell r="D339" t="str">
            <v>ND</v>
          </cell>
          <cell r="E339">
            <v>9035</v>
          </cell>
          <cell r="F339">
            <v>6510</v>
          </cell>
          <cell r="G339" t="str">
            <v>SS</v>
          </cell>
          <cell r="H339">
            <v>0</v>
          </cell>
          <cell r="I339">
            <v>350</v>
          </cell>
          <cell r="J339">
            <v>2000</v>
          </cell>
          <cell r="K339">
            <v>50</v>
          </cell>
          <cell r="L339">
            <v>6323</v>
          </cell>
          <cell r="M339">
            <v>0</v>
          </cell>
          <cell r="N339">
            <v>0</v>
          </cell>
        </row>
        <row r="340">
          <cell r="A340">
            <v>108202164</v>
          </cell>
          <cell r="B340" t="str">
            <v>TAG,EQUIP NUMBERING,LTR"H",AL,63X1X95</v>
          </cell>
          <cell r="C340" t="str">
            <v>9DB</v>
          </cell>
          <cell r="D340" t="str">
            <v>ND</v>
          </cell>
          <cell r="E340">
            <v>9035</v>
          </cell>
          <cell r="F340">
            <v>6510</v>
          </cell>
          <cell r="G340" t="str">
            <v>SS</v>
          </cell>
          <cell r="H340">
            <v>0</v>
          </cell>
          <cell r="I340">
            <v>375</v>
          </cell>
          <cell r="J340">
            <v>0</v>
          </cell>
          <cell r="K340">
            <v>0</v>
          </cell>
          <cell r="L340">
            <v>10322</v>
          </cell>
          <cell r="M340">
            <v>0</v>
          </cell>
          <cell r="N340">
            <v>0</v>
          </cell>
        </row>
        <row r="341">
          <cell r="A341">
            <v>108202165</v>
          </cell>
          <cell r="B341" t="str">
            <v>TAG,EQUIP NUMBERING,LTR"I",AL,63X1X95</v>
          </cell>
          <cell r="C341" t="str">
            <v>9DB</v>
          </cell>
          <cell r="D341" t="str">
            <v>ND</v>
          </cell>
          <cell r="E341">
            <v>9035</v>
          </cell>
          <cell r="F341">
            <v>6510</v>
          </cell>
          <cell r="G341" t="str">
            <v>SS</v>
          </cell>
          <cell r="H341">
            <v>0</v>
          </cell>
          <cell r="I341">
            <v>350</v>
          </cell>
          <cell r="J341">
            <v>1</v>
          </cell>
          <cell r="K341">
            <v>0</v>
          </cell>
          <cell r="L341">
            <v>11313</v>
          </cell>
          <cell r="M341">
            <v>0</v>
          </cell>
          <cell r="N341">
            <v>0</v>
          </cell>
        </row>
        <row r="342">
          <cell r="A342">
            <v>108202166</v>
          </cell>
          <cell r="B342" t="str">
            <v>TAG,EQUIP NUMBERING,LTR"J",AL,63X1X95</v>
          </cell>
          <cell r="C342" t="str">
            <v>9DB</v>
          </cell>
          <cell r="D342" t="str">
            <v>ND</v>
          </cell>
          <cell r="E342">
            <v>9035</v>
          </cell>
          <cell r="F342">
            <v>6510</v>
          </cell>
          <cell r="G342" t="str">
            <v>SS</v>
          </cell>
          <cell r="H342">
            <v>0</v>
          </cell>
          <cell r="I342">
            <v>1350</v>
          </cell>
          <cell r="J342">
            <v>20</v>
          </cell>
          <cell r="K342">
            <v>0</v>
          </cell>
          <cell r="L342">
            <v>10082</v>
          </cell>
          <cell r="M342">
            <v>0</v>
          </cell>
          <cell r="N342">
            <v>0</v>
          </cell>
        </row>
        <row r="343">
          <cell r="A343">
            <v>108202167</v>
          </cell>
          <cell r="B343" t="str">
            <v>TAG,EQUIP NUMBERING,LTR"K",AL,63X1X95</v>
          </cell>
          <cell r="C343" t="str">
            <v>9DB</v>
          </cell>
          <cell r="D343" t="str">
            <v>ND</v>
          </cell>
          <cell r="E343">
            <v>9035</v>
          </cell>
          <cell r="F343">
            <v>6510</v>
          </cell>
          <cell r="G343" t="str">
            <v>SS</v>
          </cell>
          <cell r="H343">
            <v>95</v>
          </cell>
          <cell r="I343">
            <v>440</v>
          </cell>
          <cell r="J343">
            <v>155</v>
          </cell>
          <cell r="K343">
            <v>55</v>
          </cell>
          <cell r="L343">
            <v>10617</v>
          </cell>
          <cell r="M343">
            <v>0</v>
          </cell>
          <cell r="N343">
            <v>0</v>
          </cell>
        </row>
        <row r="344">
          <cell r="A344">
            <v>108202168</v>
          </cell>
          <cell r="B344" t="str">
            <v>TAG,EQUIP NUMBERING,LTR"L",AL,63X1X95</v>
          </cell>
          <cell r="C344" t="str">
            <v>9DB</v>
          </cell>
          <cell r="D344" t="str">
            <v>ND</v>
          </cell>
          <cell r="E344">
            <v>9035</v>
          </cell>
          <cell r="F344">
            <v>6510</v>
          </cell>
          <cell r="G344" t="str">
            <v>SS</v>
          </cell>
          <cell r="H344">
            <v>420</v>
          </cell>
          <cell r="I344">
            <v>2466</v>
          </cell>
          <cell r="J344">
            <v>114</v>
          </cell>
          <cell r="K344">
            <v>1467</v>
          </cell>
          <cell r="L344">
            <v>4071</v>
          </cell>
          <cell r="M344">
            <v>0</v>
          </cell>
          <cell r="N344">
            <v>0</v>
          </cell>
        </row>
        <row r="345">
          <cell r="A345">
            <v>108202169</v>
          </cell>
          <cell r="B345" t="str">
            <v>TAG,EQUIP NUMBERING,LTR"M",AL,63X1X95</v>
          </cell>
          <cell r="C345" t="str">
            <v>9DB</v>
          </cell>
          <cell r="D345" t="str">
            <v>ND</v>
          </cell>
          <cell r="E345">
            <v>9035</v>
          </cell>
          <cell r="F345">
            <v>6510</v>
          </cell>
          <cell r="G345" t="str">
            <v>SS</v>
          </cell>
          <cell r="H345">
            <v>100</v>
          </cell>
          <cell r="I345">
            <v>2290</v>
          </cell>
          <cell r="J345">
            <v>2968</v>
          </cell>
          <cell r="K345">
            <v>627</v>
          </cell>
          <cell r="L345">
            <v>7079</v>
          </cell>
          <cell r="M345">
            <v>0</v>
          </cell>
          <cell r="N345">
            <v>0</v>
          </cell>
        </row>
        <row r="346">
          <cell r="A346">
            <v>108202170</v>
          </cell>
          <cell r="B346" t="str">
            <v>TAG,EQUIP NUMBERING,LTR"N",AL,63X1X95</v>
          </cell>
          <cell r="C346" t="str">
            <v>9DB</v>
          </cell>
          <cell r="D346" t="str">
            <v>ND</v>
          </cell>
          <cell r="E346">
            <v>9035</v>
          </cell>
          <cell r="F346">
            <v>6510</v>
          </cell>
          <cell r="G346" t="str">
            <v>SS</v>
          </cell>
          <cell r="H346">
            <v>1</v>
          </cell>
          <cell r="I346">
            <v>1700</v>
          </cell>
          <cell r="J346">
            <v>0</v>
          </cell>
          <cell r="K346">
            <v>234</v>
          </cell>
          <cell r="L346">
            <v>9125</v>
          </cell>
          <cell r="M346">
            <v>0</v>
          </cell>
          <cell r="N346">
            <v>0</v>
          </cell>
        </row>
        <row r="347">
          <cell r="A347">
            <v>108202171</v>
          </cell>
          <cell r="B347" t="str">
            <v>TAG,EQUIP NUMBERING,LTR"O",AL,63X1X95</v>
          </cell>
          <cell r="C347" t="str">
            <v>9DB</v>
          </cell>
          <cell r="D347" t="str">
            <v>ND</v>
          </cell>
          <cell r="E347">
            <v>9035</v>
          </cell>
          <cell r="F347">
            <v>6510</v>
          </cell>
          <cell r="G347" t="str">
            <v>SS</v>
          </cell>
          <cell r="H347">
            <v>0</v>
          </cell>
          <cell r="I347">
            <v>1350</v>
          </cell>
          <cell r="J347">
            <v>0</v>
          </cell>
          <cell r="K347">
            <v>170</v>
          </cell>
          <cell r="L347">
            <v>8858</v>
          </cell>
          <cell r="M347">
            <v>0</v>
          </cell>
          <cell r="N347">
            <v>0</v>
          </cell>
        </row>
        <row r="348">
          <cell r="A348">
            <v>108202172</v>
          </cell>
          <cell r="B348" t="str">
            <v>TAG,EQUIP NUMBERING,LTR"P",AL,63X1X95</v>
          </cell>
          <cell r="C348" t="str">
            <v>9DB</v>
          </cell>
          <cell r="D348" t="str">
            <v>ND</v>
          </cell>
          <cell r="E348">
            <v>9035</v>
          </cell>
          <cell r="F348">
            <v>6510</v>
          </cell>
          <cell r="G348" t="str">
            <v>SS</v>
          </cell>
          <cell r="H348">
            <v>1</v>
          </cell>
          <cell r="I348">
            <v>700</v>
          </cell>
          <cell r="J348">
            <v>0</v>
          </cell>
          <cell r="K348">
            <v>500</v>
          </cell>
          <cell r="L348">
            <v>8547</v>
          </cell>
          <cell r="M348">
            <v>0</v>
          </cell>
          <cell r="N348">
            <v>0</v>
          </cell>
        </row>
        <row r="349">
          <cell r="A349">
            <v>108202173</v>
          </cell>
          <cell r="B349" t="str">
            <v>TAG,EQUIP NUMBERING,LTR"Q",AL,63X1X95</v>
          </cell>
          <cell r="C349" t="str">
            <v>9DB</v>
          </cell>
          <cell r="D349" t="str">
            <v>ND</v>
          </cell>
          <cell r="E349">
            <v>9035</v>
          </cell>
          <cell r="F349">
            <v>6510</v>
          </cell>
          <cell r="G349" t="str">
            <v>SS</v>
          </cell>
          <cell r="H349">
            <v>3</v>
          </cell>
          <cell r="I349">
            <v>700</v>
          </cell>
          <cell r="J349">
            <v>0</v>
          </cell>
          <cell r="K349">
            <v>720</v>
          </cell>
          <cell r="L349">
            <v>9403</v>
          </cell>
          <cell r="M349">
            <v>0</v>
          </cell>
          <cell r="N349">
            <v>0</v>
          </cell>
        </row>
        <row r="350">
          <cell r="A350">
            <v>108202174</v>
          </cell>
          <cell r="B350" t="str">
            <v>TAG,EQUIP NUMBERING,LTR"R",AL,63X1X95</v>
          </cell>
          <cell r="C350" t="str">
            <v>9DB</v>
          </cell>
          <cell r="D350" t="str">
            <v>ND</v>
          </cell>
          <cell r="E350">
            <v>9035</v>
          </cell>
          <cell r="F350">
            <v>6510</v>
          </cell>
          <cell r="G350" t="str">
            <v>SS</v>
          </cell>
          <cell r="H350">
            <v>2797</v>
          </cell>
          <cell r="I350">
            <v>2876</v>
          </cell>
          <cell r="J350">
            <v>449</v>
          </cell>
          <cell r="K350">
            <v>942</v>
          </cell>
          <cell r="L350">
            <v>8848</v>
          </cell>
          <cell r="M350">
            <v>0</v>
          </cell>
          <cell r="N350">
            <v>10000</v>
          </cell>
        </row>
        <row r="351">
          <cell r="A351">
            <v>108202175</v>
          </cell>
          <cell r="B351" t="str">
            <v>TAG,EQUIP NUMBERING,LTR"S",AL,63X1X95</v>
          </cell>
          <cell r="C351" t="str">
            <v>9DB</v>
          </cell>
          <cell r="D351" t="str">
            <v>ND</v>
          </cell>
          <cell r="E351">
            <v>9035</v>
          </cell>
          <cell r="F351">
            <v>6510</v>
          </cell>
          <cell r="G351" t="str">
            <v>SS</v>
          </cell>
          <cell r="H351">
            <v>1065</v>
          </cell>
          <cell r="I351">
            <v>1761</v>
          </cell>
          <cell r="J351">
            <v>331</v>
          </cell>
          <cell r="K351">
            <v>392</v>
          </cell>
          <cell r="L351">
            <v>16622</v>
          </cell>
          <cell r="M351">
            <v>0</v>
          </cell>
          <cell r="N351">
            <v>5000</v>
          </cell>
        </row>
        <row r="352">
          <cell r="A352">
            <v>108202176</v>
          </cell>
          <cell r="B352" t="str">
            <v>TAG,EQUIP NUMBERING,LTR"T",AL,63X1X95</v>
          </cell>
          <cell r="C352" t="str">
            <v>9DB</v>
          </cell>
          <cell r="D352" t="str">
            <v>ND</v>
          </cell>
          <cell r="E352">
            <v>9035</v>
          </cell>
          <cell r="F352">
            <v>6510</v>
          </cell>
          <cell r="G352" t="str">
            <v>SS</v>
          </cell>
          <cell r="H352">
            <v>2864</v>
          </cell>
          <cell r="I352">
            <v>1610</v>
          </cell>
          <cell r="J352">
            <v>118</v>
          </cell>
          <cell r="K352">
            <v>1077</v>
          </cell>
          <cell r="L352">
            <v>5546</v>
          </cell>
          <cell r="M352">
            <v>0</v>
          </cell>
          <cell r="N352">
            <v>10000</v>
          </cell>
        </row>
        <row r="353">
          <cell r="A353">
            <v>108202177</v>
          </cell>
          <cell r="B353" t="str">
            <v>TAG,EQUIP NUMBERING,LTR"U",AL,63X1X95</v>
          </cell>
          <cell r="C353" t="str">
            <v>9DB</v>
          </cell>
          <cell r="D353" t="str">
            <v>ND</v>
          </cell>
          <cell r="E353">
            <v>9035</v>
          </cell>
          <cell r="F353">
            <v>6510</v>
          </cell>
          <cell r="G353" t="str">
            <v>SS</v>
          </cell>
          <cell r="H353">
            <v>60</v>
          </cell>
          <cell r="I353">
            <v>800</v>
          </cell>
          <cell r="J353">
            <v>1</v>
          </cell>
          <cell r="K353">
            <v>0</v>
          </cell>
          <cell r="L353">
            <v>9202</v>
          </cell>
          <cell r="M353">
            <v>0</v>
          </cell>
          <cell r="N353">
            <v>7000</v>
          </cell>
        </row>
        <row r="354">
          <cell r="A354">
            <v>108202178</v>
          </cell>
          <cell r="B354" t="str">
            <v>TAG,EQUIP NUMBERING,LTR"V",AL,63X1X95</v>
          </cell>
          <cell r="C354" t="str">
            <v>9DB</v>
          </cell>
          <cell r="D354" t="str">
            <v>ND</v>
          </cell>
          <cell r="E354">
            <v>9035</v>
          </cell>
          <cell r="F354">
            <v>6510</v>
          </cell>
          <cell r="G354" t="str">
            <v>SS</v>
          </cell>
          <cell r="H354">
            <v>1</v>
          </cell>
          <cell r="I354">
            <v>700</v>
          </cell>
          <cell r="J354">
            <v>0</v>
          </cell>
          <cell r="K354">
            <v>1</v>
          </cell>
          <cell r="L354">
            <v>21796</v>
          </cell>
          <cell r="M354">
            <v>0</v>
          </cell>
          <cell r="N354">
            <v>0</v>
          </cell>
        </row>
        <row r="355">
          <cell r="A355">
            <v>108202179</v>
          </cell>
          <cell r="B355" t="str">
            <v>TAG,EQUIP NUMBERING,LTR"W",AL,63X1X95</v>
          </cell>
          <cell r="C355" t="str">
            <v>9DB</v>
          </cell>
          <cell r="D355" t="str">
            <v>ND</v>
          </cell>
          <cell r="E355">
            <v>9035</v>
          </cell>
          <cell r="F355">
            <v>6510</v>
          </cell>
          <cell r="G355" t="str">
            <v>SS</v>
          </cell>
          <cell r="H355">
            <v>0</v>
          </cell>
          <cell r="I355">
            <v>350</v>
          </cell>
          <cell r="J355">
            <v>0</v>
          </cell>
          <cell r="K355">
            <v>1</v>
          </cell>
          <cell r="L355">
            <v>10108</v>
          </cell>
          <cell r="M355">
            <v>0</v>
          </cell>
          <cell r="N355">
            <v>0</v>
          </cell>
        </row>
        <row r="356">
          <cell r="A356">
            <v>108202180</v>
          </cell>
          <cell r="B356" t="str">
            <v>TAG,EQUIP NUMBERING,LTR"X",AL,63X1X95</v>
          </cell>
          <cell r="C356" t="str">
            <v>9DB</v>
          </cell>
          <cell r="D356" t="str">
            <v>ND</v>
          </cell>
          <cell r="E356">
            <v>9035</v>
          </cell>
          <cell r="F356">
            <v>6510</v>
          </cell>
          <cell r="G356" t="str">
            <v>SS</v>
          </cell>
          <cell r="H356">
            <v>0</v>
          </cell>
          <cell r="I356">
            <v>20</v>
          </cell>
          <cell r="J356">
            <v>0</v>
          </cell>
          <cell r="K356">
            <v>0</v>
          </cell>
          <cell r="L356">
            <v>11869</v>
          </cell>
          <cell r="M356">
            <v>0</v>
          </cell>
          <cell r="N356">
            <v>0</v>
          </cell>
        </row>
        <row r="357">
          <cell r="A357">
            <v>108202181</v>
          </cell>
          <cell r="B357" t="str">
            <v>TAG,EQUIP NUMBERING,LTR"Y",AL,63X1X95</v>
          </cell>
          <cell r="C357" t="str">
            <v>9DB</v>
          </cell>
          <cell r="D357" t="str">
            <v>ND</v>
          </cell>
          <cell r="E357">
            <v>9035</v>
          </cell>
          <cell r="F357">
            <v>6510</v>
          </cell>
          <cell r="G357" t="str">
            <v>SS</v>
          </cell>
          <cell r="H357">
            <v>0</v>
          </cell>
          <cell r="I357">
            <v>50</v>
          </cell>
          <cell r="J357">
            <v>0</v>
          </cell>
          <cell r="K357">
            <v>0</v>
          </cell>
          <cell r="L357">
            <v>11198</v>
          </cell>
          <cell r="M357">
            <v>0</v>
          </cell>
          <cell r="N357">
            <v>0</v>
          </cell>
        </row>
        <row r="358">
          <cell r="A358">
            <v>108202182</v>
          </cell>
          <cell r="B358" t="str">
            <v>TAG,EQUIP NUMBERING,LTR"Z",AL,63X1X95</v>
          </cell>
          <cell r="C358" t="str">
            <v>9DB</v>
          </cell>
          <cell r="D358" t="str">
            <v>ND</v>
          </cell>
          <cell r="E358">
            <v>9035</v>
          </cell>
          <cell r="F358">
            <v>6510</v>
          </cell>
          <cell r="G358" t="str">
            <v>SS</v>
          </cell>
          <cell r="H358">
            <v>1</v>
          </cell>
          <cell r="I358">
            <v>1200</v>
          </cell>
          <cell r="J358">
            <v>2021</v>
          </cell>
          <cell r="K358">
            <v>0</v>
          </cell>
          <cell r="L358">
            <v>5644</v>
          </cell>
          <cell r="M358">
            <v>0</v>
          </cell>
          <cell r="N358">
            <v>0</v>
          </cell>
        </row>
        <row r="359">
          <cell r="A359">
            <v>108202183</v>
          </cell>
          <cell r="B359" t="str">
            <v>CONNECTOR,PG,AL,MERLIN ACSR/AW,COMP</v>
          </cell>
          <cell r="C359" t="str">
            <v>9DD</v>
          </cell>
          <cell r="D359" t="str">
            <v>ND</v>
          </cell>
          <cell r="E359">
            <v>1220</v>
          </cell>
          <cell r="F359">
            <v>6510</v>
          </cell>
          <cell r="G359" t="str">
            <v>SS</v>
          </cell>
          <cell r="H359">
            <v>16219</v>
          </cell>
          <cell r="I359">
            <v>20019</v>
          </cell>
          <cell r="J359">
            <v>27371</v>
          </cell>
          <cell r="K359">
            <v>23189</v>
          </cell>
          <cell r="L359">
            <v>23873</v>
          </cell>
          <cell r="M359">
            <v>40000</v>
          </cell>
          <cell r="N359">
            <v>121500</v>
          </cell>
        </row>
        <row r="360">
          <cell r="A360">
            <v>108202184</v>
          </cell>
          <cell r="B360" t="str">
            <v>COVER,H-TAP,HI-DENSITY PLST,40X47X140MM</v>
          </cell>
          <cell r="C360" t="str">
            <v>9DD</v>
          </cell>
          <cell r="D360" t="str">
            <v>ND</v>
          </cell>
          <cell r="E360">
            <v>1560</v>
          </cell>
          <cell r="F360">
            <v>6510</v>
          </cell>
          <cell r="G360" t="str">
            <v>SS</v>
          </cell>
          <cell r="H360">
            <v>55693</v>
          </cell>
          <cell r="I360">
            <v>68696</v>
          </cell>
          <cell r="J360">
            <v>93832</v>
          </cell>
          <cell r="K360">
            <v>101140</v>
          </cell>
          <cell r="L360">
            <v>30135</v>
          </cell>
          <cell r="M360">
            <v>33512</v>
          </cell>
          <cell r="N360">
            <v>270000</v>
          </cell>
        </row>
        <row r="361">
          <cell r="A361">
            <v>108202185</v>
          </cell>
          <cell r="B361" t="str">
            <v>CONNECTOR,PG,AL,MERLIN/AW,QUAIL/AW,COMP</v>
          </cell>
          <cell r="C361" t="str">
            <v>9DD</v>
          </cell>
          <cell r="D361" t="str">
            <v>ND</v>
          </cell>
          <cell r="E361">
            <v>1220</v>
          </cell>
          <cell r="F361">
            <v>6510</v>
          </cell>
          <cell r="G361" t="str">
            <v>SS</v>
          </cell>
          <cell r="H361">
            <v>7115</v>
          </cell>
          <cell r="I361">
            <v>11064</v>
          </cell>
          <cell r="J361">
            <v>12555</v>
          </cell>
          <cell r="K361">
            <v>9190</v>
          </cell>
          <cell r="L361">
            <v>11062</v>
          </cell>
          <cell r="M361">
            <v>18404</v>
          </cell>
          <cell r="N361">
            <v>55250</v>
          </cell>
        </row>
        <row r="362">
          <cell r="A362">
            <v>108202186</v>
          </cell>
          <cell r="B362" t="str">
            <v>LINK,EXTN,GS,CLEVIS-EYE,45KN,355MM LG</v>
          </cell>
          <cell r="C362" t="str">
            <v>9DB</v>
          </cell>
          <cell r="D362" t="str">
            <v>ND</v>
          </cell>
          <cell r="E362">
            <v>1555</v>
          </cell>
          <cell r="F362">
            <v>6510</v>
          </cell>
          <cell r="G362" t="str">
            <v>SS</v>
          </cell>
          <cell r="H362">
            <v>39404</v>
          </cell>
          <cell r="I362">
            <v>55287</v>
          </cell>
          <cell r="J362">
            <v>69687</v>
          </cell>
          <cell r="K362">
            <v>73755</v>
          </cell>
          <cell r="L362">
            <v>46280</v>
          </cell>
          <cell r="M362">
            <v>53000</v>
          </cell>
          <cell r="N362">
            <v>156600</v>
          </cell>
        </row>
        <row r="363">
          <cell r="A363">
            <v>108202187</v>
          </cell>
          <cell r="B363" t="str">
            <v>CONNECTOR,PG,AL,QUAIL ACSR/AW,COMP</v>
          </cell>
          <cell r="C363" t="str">
            <v>9DD</v>
          </cell>
          <cell r="D363" t="str">
            <v>ND</v>
          </cell>
          <cell r="E363">
            <v>1220</v>
          </cell>
          <cell r="F363">
            <v>6510</v>
          </cell>
          <cell r="G363" t="str">
            <v>SS</v>
          </cell>
          <cell r="H363">
            <v>8621</v>
          </cell>
          <cell r="I363">
            <v>14511</v>
          </cell>
          <cell r="J363">
            <v>16886</v>
          </cell>
          <cell r="K363">
            <v>20829</v>
          </cell>
          <cell r="L363">
            <v>7515</v>
          </cell>
          <cell r="M363">
            <v>20377</v>
          </cell>
          <cell r="N363">
            <v>73500</v>
          </cell>
        </row>
        <row r="364">
          <cell r="A364">
            <v>108202188</v>
          </cell>
          <cell r="B364" t="str">
            <v>GRIP,GUY,PREF,GS,940MM LG,101 KN,RED</v>
          </cell>
          <cell r="C364" t="str">
            <v>9DB</v>
          </cell>
          <cell r="D364" t="str">
            <v>ND</v>
          </cell>
          <cell r="E364">
            <v>1205</v>
          </cell>
          <cell r="F364">
            <v>6510</v>
          </cell>
          <cell r="G364" t="str">
            <v>SS</v>
          </cell>
          <cell r="H364">
            <v>22419</v>
          </cell>
          <cell r="I364">
            <v>31282</v>
          </cell>
          <cell r="J364">
            <v>19400</v>
          </cell>
          <cell r="K364">
            <v>41870</v>
          </cell>
          <cell r="L364">
            <v>95051</v>
          </cell>
          <cell r="M364">
            <v>88456</v>
          </cell>
          <cell r="N364">
            <v>7000</v>
          </cell>
        </row>
        <row r="365">
          <cell r="A365">
            <v>108202189</v>
          </cell>
          <cell r="B365" t="str">
            <v>CONNECTOR,GRNDG,C,CU,100-125SQMMCU</v>
          </cell>
          <cell r="C365" t="str">
            <v>9DD</v>
          </cell>
          <cell r="D365" t="str">
            <v>ND</v>
          </cell>
          <cell r="E365">
            <v>1220</v>
          </cell>
          <cell r="F365">
            <v>6510</v>
          </cell>
          <cell r="G365" t="str">
            <v>SS</v>
          </cell>
          <cell r="H365">
            <v>57993</v>
          </cell>
          <cell r="I365">
            <v>69432</v>
          </cell>
          <cell r="J365">
            <v>73124</v>
          </cell>
          <cell r="K365">
            <v>70178</v>
          </cell>
          <cell r="L365">
            <v>111147</v>
          </cell>
          <cell r="M365">
            <v>20183</v>
          </cell>
          <cell r="N365">
            <v>307865</v>
          </cell>
        </row>
        <row r="366">
          <cell r="A366">
            <v>108202190</v>
          </cell>
          <cell r="B366" t="str">
            <v>GRIP,WEDGE,AA,50-120SQMM ACSR/AW</v>
          </cell>
          <cell r="C366" t="str">
            <v>9DD</v>
          </cell>
          <cell r="D366" t="str">
            <v>ND</v>
          </cell>
          <cell r="E366">
            <v>1270</v>
          </cell>
          <cell r="F366">
            <v>6510</v>
          </cell>
          <cell r="G366" t="str">
            <v>SS</v>
          </cell>
          <cell r="H366">
            <v>30465</v>
          </cell>
          <cell r="I366">
            <v>34806</v>
          </cell>
          <cell r="J366">
            <v>29534</v>
          </cell>
          <cell r="K366">
            <v>31810</v>
          </cell>
          <cell r="L366">
            <v>42531</v>
          </cell>
          <cell r="M366">
            <v>11793</v>
          </cell>
          <cell r="N366">
            <v>130000</v>
          </cell>
        </row>
        <row r="367">
          <cell r="A367">
            <v>108202192</v>
          </cell>
          <cell r="B367" t="str">
            <v>GUARD,GRD WIRE,PVC,12.7MM DIAX2440MM LG</v>
          </cell>
          <cell r="C367" t="str">
            <v>9DD</v>
          </cell>
          <cell r="D367" t="str">
            <v>ND</v>
          </cell>
          <cell r="E367">
            <v>1270</v>
          </cell>
          <cell r="F367">
            <v>6510</v>
          </cell>
          <cell r="G367" t="str">
            <v>SS</v>
          </cell>
          <cell r="H367">
            <v>6397</v>
          </cell>
          <cell r="I367">
            <v>10072</v>
          </cell>
          <cell r="J367">
            <v>11663</v>
          </cell>
          <cell r="K367">
            <v>9360</v>
          </cell>
          <cell r="L367">
            <v>8972</v>
          </cell>
          <cell r="M367">
            <v>0</v>
          </cell>
          <cell r="N367">
            <v>70000</v>
          </cell>
        </row>
        <row r="368">
          <cell r="A368">
            <v>108202193</v>
          </cell>
          <cell r="B368" t="str">
            <v>GUARD,GUY,PVC-YELLOW,51MMWDX2440MMLG</v>
          </cell>
          <cell r="C368" t="str">
            <v>9DD</v>
          </cell>
          <cell r="D368" t="str">
            <v>ND</v>
          </cell>
          <cell r="E368">
            <v>1270</v>
          </cell>
          <cell r="F368">
            <v>6510</v>
          </cell>
          <cell r="G368" t="str">
            <v>SS</v>
          </cell>
          <cell r="H368">
            <v>8305</v>
          </cell>
          <cell r="I368">
            <v>13228</v>
          </cell>
          <cell r="J368">
            <v>14226</v>
          </cell>
          <cell r="K368">
            <v>12193</v>
          </cell>
          <cell r="L368">
            <v>15266</v>
          </cell>
          <cell r="M368">
            <v>7956</v>
          </cell>
          <cell r="N368">
            <v>52120</v>
          </cell>
        </row>
        <row r="369">
          <cell r="A369">
            <v>108202194</v>
          </cell>
          <cell r="B369" t="str">
            <v>HEAD,SERV ENT,AL,SLIP-ON W/2BLT,76MM OD</v>
          </cell>
          <cell r="C369" t="str">
            <v>9DB</v>
          </cell>
          <cell r="D369" t="str">
            <v>ND</v>
          </cell>
          <cell r="E369">
            <v>2380</v>
          </cell>
          <cell r="F369">
            <v>6510</v>
          </cell>
          <cell r="G369" t="str">
            <v>SS</v>
          </cell>
          <cell r="H369">
            <v>13809</v>
          </cell>
          <cell r="I369">
            <v>24753</v>
          </cell>
          <cell r="J369">
            <v>21887</v>
          </cell>
          <cell r="K369">
            <v>30371</v>
          </cell>
          <cell r="L369">
            <v>16049</v>
          </cell>
          <cell r="M369">
            <v>19957</v>
          </cell>
          <cell r="N369">
            <v>117960</v>
          </cell>
        </row>
        <row r="370">
          <cell r="A370">
            <v>108202195</v>
          </cell>
          <cell r="B370" t="str">
            <v>WIRE,GUY,STL,12MM DIA,7/4MM,101KN,LH</v>
          </cell>
          <cell r="C370" t="str">
            <v>9DB</v>
          </cell>
          <cell r="D370" t="str">
            <v>ND</v>
          </cell>
          <cell r="E370">
            <v>1060</v>
          </cell>
          <cell r="F370">
            <v>6510</v>
          </cell>
          <cell r="G370" t="str">
            <v>SS</v>
          </cell>
          <cell r="H370">
            <v>84590</v>
          </cell>
          <cell r="I370">
            <v>142474</v>
          </cell>
          <cell r="J370">
            <v>175720</v>
          </cell>
          <cell r="K370">
            <v>66896</v>
          </cell>
          <cell r="L370">
            <v>21036</v>
          </cell>
          <cell r="M370">
            <v>56626</v>
          </cell>
          <cell r="N370">
            <v>575000</v>
          </cell>
        </row>
        <row r="371">
          <cell r="A371">
            <v>108202196</v>
          </cell>
          <cell r="B371" t="str">
            <v>CONNECTOR,PG,AL,120SQMM QPLX,COMP</v>
          </cell>
          <cell r="C371" t="str">
            <v>9DD</v>
          </cell>
          <cell r="D371" t="str">
            <v>ND</v>
          </cell>
          <cell r="E371">
            <v>1220</v>
          </cell>
          <cell r="F371">
            <v>6510</v>
          </cell>
          <cell r="G371" t="str">
            <v>SS</v>
          </cell>
          <cell r="H371">
            <v>69695</v>
          </cell>
          <cell r="I371">
            <v>93710</v>
          </cell>
          <cell r="J371">
            <v>90620</v>
          </cell>
          <cell r="K371">
            <v>82933</v>
          </cell>
          <cell r="L371">
            <v>58629</v>
          </cell>
          <cell r="M371">
            <v>57535</v>
          </cell>
          <cell r="N371">
            <v>342500</v>
          </cell>
        </row>
        <row r="372">
          <cell r="A372">
            <v>108202197</v>
          </cell>
          <cell r="B372" t="str">
            <v>CONNECTOR,PG,AL,50SQMM,50SQMM</v>
          </cell>
          <cell r="C372" t="str">
            <v>9DB</v>
          </cell>
          <cell r="D372" t="str">
            <v>ND</v>
          </cell>
          <cell r="E372">
            <v>1215</v>
          </cell>
          <cell r="F372">
            <v>6510</v>
          </cell>
          <cell r="G372" t="str">
            <v>RR</v>
          </cell>
          <cell r="H372">
            <v>10390</v>
          </cell>
          <cell r="I372">
            <v>9933</v>
          </cell>
          <cell r="J372">
            <v>8256</v>
          </cell>
          <cell r="K372">
            <v>6156</v>
          </cell>
          <cell r="L372">
            <v>18020</v>
          </cell>
          <cell r="M372">
            <v>0</v>
          </cell>
          <cell r="N372">
            <v>0</v>
          </cell>
        </row>
        <row r="373">
          <cell r="A373">
            <v>108202198</v>
          </cell>
          <cell r="B373" t="str">
            <v>BOLT,EYE,GS,16MM DIA,180MM LG,SHOULDER</v>
          </cell>
          <cell r="C373" t="str">
            <v>9DB</v>
          </cell>
          <cell r="D373" t="str">
            <v>ND</v>
          </cell>
          <cell r="E373">
            <v>2060</v>
          </cell>
          <cell r="F373">
            <v>6510</v>
          </cell>
          <cell r="G373" t="str">
            <v>SS</v>
          </cell>
          <cell r="H373">
            <v>14960</v>
          </cell>
          <cell r="I373">
            <v>16745</v>
          </cell>
          <cell r="J373">
            <v>19985</v>
          </cell>
          <cell r="K373">
            <v>26807</v>
          </cell>
          <cell r="L373">
            <v>16780</v>
          </cell>
          <cell r="M373">
            <v>22419</v>
          </cell>
          <cell r="N373">
            <v>48800</v>
          </cell>
        </row>
        <row r="374">
          <cell r="A374">
            <v>108202200</v>
          </cell>
          <cell r="B374" t="str">
            <v>CONNECTOR,PG,AL,QUAIL/AW,2-BOLTS</v>
          </cell>
          <cell r="C374" t="str">
            <v>9DB</v>
          </cell>
          <cell r="D374" t="str">
            <v>ND</v>
          </cell>
          <cell r="E374">
            <v>1215</v>
          </cell>
          <cell r="F374">
            <v>6510</v>
          </cell>
          <cell r="G374" t="str">
            <v>SS</v>
          </cell>
          <cell r="H374">
            <v>10385</v>
          </cell>
          <cell r="I374">
            <v>14506</v>
          </cell>
          <cell r="J374">
            <v>16258</v>
          </cell>
          <cell r="K374">
            <v>21784</v>
          </cell>
          <cell r="L374">
            <v>8408</v>
          </cell>
          <cell r="M374">
            <v>5860</v>
          </cell>
          <cell r="N374">
            <v>65200</v>
          </cell>
        </row>
        <row r="375">
          <cell r="A375">
            <v>108202201</v>
          </cell>
          <cell r="B375" t="str">
            <v>CLAMP,SUSP,AA,14.31 MM DIA,45KN MIN UTS</v>
          </cell>
          <cell r="C375" t="str">
            <v>9DB</v>
          </cell>
          <cell r="D375" t="str">
            <v>ND</v>
          </cell>
          <cell r="E375">
            <v>2060</v>
          </cell>
          <cell r="F375">
            <v>6510</v>
          </cell>
          <cell r="G375" t="str">
            <v>SS</v>
          </cell>
          <cell r="H375">
            <v>4149</v>
          </cell>
          <cell r="I375">
            <v>3816</v>
          </cell>
          <cell r="J375">
            <v>4677</v>
          </cell>
          <cell r="K375">
            <v>3667</v>
          </cell>
          <cell r="L375">
            <v>3179</v>
          </cell>
          <cell r="M375">
            <v>17480</v>
          </cell>
          <cell r="N375">
            <v>29000</v>
          </cell>
        </row>
        <row r="376">
          <cell r="A376">
            <v>108202202</v>
          </cell>
          <cell r="B376" t="str">
            <v>GRIP,GUY,PREF,GS,840MM LG,65 KN,YELLOW</v>
          </cell>
          <cell r="C376" t="str">
            <v>9DB</v>
          </cell>
          <cell r="D376" t="str">
            <v>ND</v>
          </cell>
          <cell r="E376">
            <v>1205</v>
          </cell>
          <cell r="F376">
            <v>6510</v>
          </cell>
          <cell r="G376" t="str">
            <v>SS</v>
          </cell>
          <cell r="H376">
            <v>122</v>
          </cell>
          <cell r="I376">
            <v>16</v>
          </cell>
          <cell r="J376">
            <v>175</v>
          </cell>
          <cell r="K376">
            <v>1471</v>
          </cell>
          <cell r="L376">
            <v>52982</v>
          </cell>
          <cell r="M376">
            <v>10000</v>
          </cell>
          <cell r="N376">
            <v>0</v>
          </cell>
        </row>
        <row r="377">
          <cell r="A377">
            <v>108202203</v>
          </cell>
          <cell r="B377" t="str">
            <v>ROD,ANCHOR,GS,24MM,2500MM,TWIN,ADJ</v>
          </cell>
          <cell r="C377" t="str">
            <v>9DB</v>
          </cell>
          <cell r="D377" t="str">
            <v>ND</v>
          </cell>
          <cell r="E377">
            <v>2070</v>
          </cell>
          <cell r="F377">
            <v>6510</v>
          </cell>
          <cell r="G377" t="str">
            <v>SS</v>
          </cell>
          <cell r="H377">
            <v>2729</v>
          </cell>
          <cell r="I377">
            <v>4386</v>
          </cell>
          <cell r="J377">
            <v>3366</v>
          </cell>
          <cell r="K377">
            <v>4541</v>
          </cell>
          <cell r="L377">
            <v>3551</v>
          </cell>
          <cell r="M377">
            <v>0</v>
          </cell>
          <cell r="N377">
            <v>30500</v>
          </cell>
        </row>
        <row r="378">
          <cell r="A378">
            <v>108202204</v>
          </cell>
          <cell r="B378" t="str">
            <v>PLATE,ANCHOR,GS,450X450X10MM,26MM HOLE</v>
          </cell>
          <cell r="C378" t="str">
            <v>9DB</v>
          </cell>
          <cell r="D378" t="str">
            <v>ND</v>
          </cell>
          <cell r="E378">
            <v>2070</v>
          </cell>
          <cell r="F378">
            <v>6510</v>
          </cell>
          <cell r="G378" t="str">
            <v>SS</v>
          </cell>
          <cell r="H378">
            <v>2713</v>
          </cell>
          <cell r="I378">
            <v>4502</v>
          </cell>
          <cell r="J378">
            <v>5547</v>
          </cell>
          <cell r="K378">
            <v>3497</v>
          </cell>
          <cell r="L378">
            <v>4469</v>
          </cell>
          <cell r="M378">
            <v>0</v>
          </cell>
          <cell r="N378">
            <v>24000</v>
          </cell>
        </row>
        <row r="379">
          <cell r="A379">
            <v>108202205</v>
          </cell>
          <cell r="B379" t="str">
            <v>PLATE,ANCHOR,GS,450X450X6MM,18MM HOLE</v>
          </cell>
          <cell r="C379" t="str">
            <v>9DB</v>
          </cell>
          <cell r="D379" t="str">
            <v>ND</v>
          </cell>
          <cell r="E379">
            <v>2070</v>
          </cell>
          <cell r="F379">
            <v>6510</v>
          </cell>
          <cell r="G379" t="str">
            <v>SS</v>
          </cell>
          <cell r="H379">
            <v>2872</v>
          </cell>
          <cell r="I379">
            <v>3352</v>
          </cell>
          <cell r="J379">
            <v>1888</v>
          </cell>
          <cell r="K379">
            <v>1494</v>
          </cell>
          <cell r="L379">
            <v>7000</v>
          </cell>
          <cell r="M379">
            <v>0</v>
          </cell>
          <cell r="N379">
            <v>27750</v>
          </cell>
        </row>
        <row r="380">
          <cell r="A380">
            <v>108202206</v>
          </cell>
          <cell r="B380" t="str">
            <v>ROD,ANCHOR,GS,16MM,2500MM,ADJUSTABLE</v>
          </cell>
          <cell r="C380" t="str">
            <v>9DB</v>
          </cell>
          <cell r="D380" t="str">
            <v>ND</v>
          </cell>
          <cell r="E380">
            <v>2070</v>
          </cell>
          <cell r="F380">
            <v>6510</v>
          </cell>
          <cell r="G380" t="str">
            <v>SS</v>
          </cell>
          <cell r="H380">
            <v>3004</v>
          </cell>
          <cell r="I380">
            <v>2657</v>
          </cell>
          <cell r="J380">
            <v>3319</v>
          </cell>
          <cell r="K380">
            <v>1376</v>
          </cell>
          <cell r="L380">
            <v>7386</v>
          </cell>
          <cell r="M380">
            <v>0</v>
          </cell>
          <cell r="N380">
            <v>14375</v>
          </cell>
        </row>
        <row r="381">
          <cell r="A381">
            <v>108202207</v>
          </cell>
          <cell r="B381" t="str">
            <v>PLATE,ANCHOR,GS,450X450X10MM,22MM HOLE</v>
          </cell>
          <cell r="C381" t="str">
            <v>9DB</v>
          </cell>
          <cell r="D381" t="str">
            <v>ND</v>
          </cell>
          <cell r="E381">
            <v>2070</v>
          </cell>
          <cell r="F381">
            <v>6510</v>
          </cell>
          <cell r="G381" t="str">
            <v>SS</v>
          </cell>
          <cell r="H381">
            <v>2259</v>
          </cell>
          <cell r="I381">
            <v>4113</v>
          </cell>
          <cell r="J381">
            <v>6382</v>
          </cell>
          <cell r="K381">
            <v>5544</v>
          </cell>
          <cell r="L381">
            <v>5200</v>
          </cell>
          <cell r="M381">
            <v>3500</v>
          </cell>
          <cell r="N381">
            <v>18000</v>
          </cell>
        </row>
        <row r="382">
          <cell r="A382">
            <v>108202208</v>
          </cell>
          <cell r="B382" t="str">
            <v>WIRE,GUY,STL,9.8MM DIA,7/3.25MM,65KN,LH</v>
          </cell>
          <cell r="C382" t="str">
            <v>9DB</v>
          </cell>
          <cell r="D382" t="str">
            <v>ND</v>
          </cell>
          <cell r="E382">
            <v>1060</v>
          </cell>
          <cell r="F382">
            <v>6510</v>
          </cell>
          <cell r="G382" t="str">
            <v>SS</v>
          </cell>
          <cell r="H382">
            <v>81180</v>
          </cell>
          <cell r="I382">
            <v>90897</v>
          </cell>
          <cell r="J382">
            <v>75992</v>
          </cell>
          <cell r="K382">
            <v>74627</v>
          </cell>
          <cell r="L382">
            <v>99897</v>
          </cell>
          <cell r="M382">
            <v>56060</v>
          </cell>
          <cell r="N382">
            <v>527000</v>
          </cell>
        </row>
        <row r="383">
          <cell r="A383">
            <v>108202209</v>
          </cell>
          <cell r="B383" t="str">
            <v>CONNECTOR,PG,AL,MERLIN/AW,3-BOLTS</v>
          </cell>
          <cell r="C383" t="str">
            <v>9DB</v>
          </cell>
          <cell r="D383" t="str">
            <v>ND</v>
          </cell>
          <cell r="E383">
            <v>1215</v>
          </cell>
          <cell r="F383">
            <v>6510</v>
          </cell>
          <cell r="G383" t="str">
            <v>SS</v>
          </cell>
          <cell r="H383">
            <v>10708</v>
          </cell>
          <cell r="I383">
            <v>14966</v>
          </cell>
          <cell r="J383">
            <v>21928</v>
          </cell>
          <cell r="K383">
            <v>16412</v>
          </cell>
          <cell r="L383">
            <v>5137</v>
          </cell>
          <cell r="M383">
            <v>2865</v>
          </cell>
          <cell r="N383">
            <v>94500</v>
          </cell>
        </row>
        <row r="384">
          <cell r="A384">
            <v>108202210</v>
          </cell>
          <cell r="B384" t="str">
            <v>CONNECTOR,PG,AL,120SQMM,50SQMM,COMP</v>
          </cell>
          <cell r="C384" t="str">
            <v>9DD</v>
          </cell>
          <cell r="D384" t="str">
            <v>ND</v>
          </cell>
          <cell r="E384">
            <v>1220</v>
          </cell>
          <cell r="F384">
            <v>6510</v>
          </cell>
          <cell r="G384" t="str">
            <v>SS</v>
          </cell>
          <cell r="H384">
            <v>44999</v>
          </cell>
          <cell r="I384">
            <v>52126</v>
          </cell>
          <cell r="J384">
            <v>46743</v>
          </cell>
          <cell r="K384">
            <v>48428</v>
          </cell>
          <cell r="L384">
            <v>61268</v>
          </cell>
          <cell r="M384">
            <v>64970</v>
          </cell>
          <cell r="N384">
            <v>297500</v>
          </cell>
        </row>
        <row r="385">
          <cell r="A385">
            <v>108202211</v>
          </cell>
          <cell r="B385" t="str">
            <v>CHANNEL,FUSE CUTOUT MTG,GS,125X65X2600MM</v>
          </cell>
          <cell r="C385" t="str">
            <v>9DB</v>
          </cell>
          <cell r="D385" t="str">
            <v>ND</v>
          </cell>
          <cell r="E385">
            <v>2040</v>
          </cell>
          <cell r="F385">
            <v>6510</v>
          </cell>
          <cell r="G385" t="str">
            <v>SS</v>
          </cell>
          <cell r="H385">
            <v>1514</v>
          </cell>
          <cell r="I385">
            <v>2060</v>
          </cell>
          <cell r="J385">
            <v>2777</v>
          </cell>
          <cell r="K385">
            <v>2043</v>
          </cell>
          <cell r="L385">
            <v>39115</v>
          </cell>
          <cell r="M385">
            <v>0</v>
          </cell>
          <cell r="N385">
            <v>6000</v>
          </cell>
        </row>
        <row r="386">
          <cell r="A386">
            <v>108202212</v>
          </cell>
          <cell r="B386" t="str">
            <v>CABLE,ARRESTER-EARTH,CU,35SQMMX500MM</v>
          </cell>
          <cell r="C386" t="str">
            <v>9DE</v>
          </cell>
          <cell r="D386" t="str">
            <v>ND</v>
          </cell>
          <cell r="E386">
            <v>1030</v>
          </cell>
          <cell r="F386">
            <v>6510</v>
          </cell>
          <cell r="G386" t="str">
            <v>SS</v>
          </cell>
          <cell r="H386">
            <v>7922</v>
          </cell>
          <cell r="I386">
            <v>13457</v>
          </cell>
          <cell r="J386">
            <v>16427</v>
          </cell>
          <cell r="K386">
            <v>14267</v>
          </cell>
          <cell r="L386">
            <v>32871</v>
          </cell>
          <cell r="M386">
            <v>5848</v>
          </cell>
          <cell r="N386">
            <v>30000</v>
          </cell>
        </row>
        <row r="387">
          <cell r="A387">
            <v>108202213</v>
          </cell>
          <cell r="B387" t="str">
            <v>BAND,POLE,100WDX12THMM,190MMDIA A/F,HDGS</v>
          </cell>
          <cell r="C387" t="str">
            <v>9DB</v>
          </cell>
          <cell r="D387" t="str">
            <v>ND</v>
          </cell>
          <cell r="E387">
            <v>2060</v>
          </cell>
          <cell r="F387">
            <v>6510</v>
          </cell>
          <cell r="G387" t="str">
            <v>SS</v>
          </cell>
          <cell r="H387">
            <v>1</v>
          </cell>
          <cell r="I387">
            <v>12</v>
          </cell>
          <cell r="J387">
            <v>0</v>
          </cell>
          <cell r="K387">
            <v>28</v>
          </cell>
          <cell r="L387">
            <v>22034</v>
          </cell>
          <cell r="M387">
            <v>0</v>
          </cell>
          <cell r="N387">
            <v>0</v>
          </cell>
        </row>
        <row r="388">
          <cell r="A388">
            <v>108202214</v>
          </cell>
          <cell r="B388" t="str">
            <v>BAND,POLE,100WDX12THMM,234MMDIA A/F,HDGS</v>
          </cell>
          <cell r="C388" t="str">
            <v>9DB</v>
          </cell>
          <cell r="D388" t="str">
            <v>ND</v>
          </cell>
          <cell r="E388">
            <v>2060</v>
          </cell>
          <cell r="F388">
            <v>6510</v>
          </cell>
          <cell r="G388" t="str">
            <v>SS</v>
          </cell>
          <cell r="H388">
            <v>2</v>
          </cell>
          <cell r="I388">
            <v>2</v>
          </cell>
          <cell r="J388">
            <v>0</v>
          </cell>
          <cell r="K388">
            <v>102</v>
          </cell>
          <cell r="L388">
            <v>25189</v>
          </cell>
          <cell r="M388">
            <v>0</v>
          </cell>
          <cell r="N388">
            <v>0</v>
          </cell>
        </row>
        <row r="389">
          <cell r="A389">
            <v>108202215</v>
          </cell>
          <cell r="B389" t="str">
            <v>ROD,ANCHOR,GS,19MM,2500MM,ADJ</v>
          </cell>
          <cell r="C389" t="str">
            <v>9DB</v>
          </cell>
          <cell r="D389" t="str">
            <v>ND</v>
          </cell>
          <cell r="E389">
            <v>2070</v>
          </cell>
          <cell r="F389">
            <v>6510</v>
          </cell>
          <cell r="G389" t="str">
            <v>SS</v>
          </cell>
          <cell r="H389">
            <v>1918</v>
          </cell>
          <cell r="I389">
            <v>4149</v>
          </cell>
          <cell r="J389">
            <v>5340</v>
          </cell>
          <cell r="K389">
            <v>4841</v>
          </cell>
          <cell r="L389">
            <v>5472</v>
          </cell>
          <cell r="M389">
            <v>0</v>
          </cell>
          <cell r="N389">
            <v>24000</v>
          </cell>
        </row>
        <row r="390">
          <cell r="A390">
            <v>108202216</v>
          </cell>
          <cell r="B390" t="str">
            <v>ROD,ANCHOR,GS,19MM,2500MM,TWIN,ADJ</v>
          </cell>
          <cell r="C390" t="str">
            <v>9DB</v>
          </cell>
          <cell r="D390" t="str">
            <v>ND</v>
          </cell>
          <cell r="E390">
            <v>2070</v>
          </cell>
          <cell r="F390">
            <v>6510</v>
          </cell>
          <cell r="G390" t="str">
            <v>SS</v>
          </cell>
          <cell r="H390">
            <v>209</v>
          </cell>
          <cell r="I390">
            <v>161</v>
          </cell>
          <cell r="J390">
            <v>414</v>
          </cell>
          <cell r="K390">
            <v>564</v>
          </cell>
          <cell r="L390">
            <v>84930</v>
          </cell>
          <cell r="M390">
            <v>0</v>
          </cell>
          <cell r="N390">
            <v>0</v>
          </cell>
        </row>
        <row r="391">
          <cell r="A391">
            <v>108202217</v>
          </cell>
          <cell r="B391" t="str">
            <v>BOLT,MACH,GS,16MM DIA,165MM LG,HEX</v>
          </cell>
          <cell r="C391" t="str">
            <v>9DB</v>
          </cell>
          <cell r="D391" t="str">
            <v>ND</v>
          </cell>
          <cell r="E391">
            <v>2060</v>
          </cell>
          <cell r="F391">
            <v>6510</v>
          </cell>
          <cell r="G391" t="str">
            <v>SS</v>
          </cell>
          <cell r="H391">
            <v>11137</v>
          </cell>
          <cell r="I391">
            <v>14990</v>
          </cell>
          <cell r="J391">
            <v>15941</v>
          </cell>
          <cell r="K391">
            <v>11997</v>
          </cell>
          <cell r="L391">
            <v>20463</v>
          </cell>
          <cell r="M391">
            <v>3134</v>
          </cell>
          <cell r="N391">
            <v>50000</v>
          </cell>
        </row>
        <row r="392">
          <cell r="A392">
            <v>108202218</v>
          </cell>
          <cell r="B392" t="str">
            <v>BOLT,MACH,GS,16MM DIA,300MM LG,HEX</v>
          </cell>
          <cell r="C392" t="str">
            <v>9DB</v>
          </cell>
          <cell r="D392" t="str">
            <v>ND</v>
          </cell>
          <cell r="E392">
            <v>2060</v>
          </cell>
          <cell r="F392">
            <v>6510</v>
          </cell>
          <cell r="G392" t="str">
            <v>SS</v>
          </cell>
          <cell r="H392">
            <v>1267</v>
          </cell>
          <cell r="I392">
            <v>4611</v>
          </cell>
          <cell r="J392">
            <v>4662</v>
          </cell>
          <cell r="K392">
            <v>5717</v>
          </cell>
          <cell r="L392">
            <v>965</v>
          </cell>
          <cell r="M392">
            <v>6989</v>
          </cell>
          <cell r="N392">
            <v>27275</v>
          </cell>
        </row>
        <row r="393">
          <cell r="A393">
            <v>108202219</v>
          </cell>
          <cell r="B393" t="str">
            <v>BOLT,MACH,GS,20MM DIA,285MM LG,HEX</v>
          </cell>
          <cell r="C393" t="str">
            <v>9DB</v>
          </cell>
          <cell r="D393" t="str">
            <v>ND</v>
          </cell>
          <cell r="E393">
            <v>2060</v>
          </cell>
          <cell r="F393">
            <v>6510</v>
          </cell>
          <cell r="G393" t="str">
            <v>SS</v>
          </cell>
          <cell r="H393">
            <v>392</v>
          </cell>
          <cell r="I393">
            <v>289</v>
          </cell>
          <cell r="J393">
            <v>1646</v>
          </cell>
          <cell r="K393">
            <v>2154</v>
          </cell>
          <cell r="L393">
            <v>32578</v>
          </cell>
          <cell r="M393">
            <v>0</v>
          </cell>
          <cell r="N393">
            <v>0</v>
          </cell>
        </row>
        <row r="394">
          <cell r="A394">
            <v>108202220</v>
          </cell>
          <cell r="B394" t="str">
            <v>BOLT,EYE,GS,16MM DIA,155MM LG,SHOULDER</v>
          </cell>
          <cell r="C394" t="str">
            <v>9DB</v>
          </cell>
          <cell r="D394" t="str">
            <v>ND</v>
          </cell>
          <cell r="E394">
            <v>2060</v>
          </cell>
          <cell r="F394">
            <v>6510</v>
          </cell>
          <cell r="G394" t="str">
            <v>SS</v>
          </cell>
          <cell r="H394">
            <v>28</v>
          </cell>
          <cell r="I394">
            <v>74</v>
          </cell>
          <cell r="J394">
            <v>384</v>
          </cell>
          <cell r="K394">
            <v>5761</v>
          </cell>
          <cell r="L394">
            <v>6745</v>
          </cell>
          <cell r="M394">
            <v>262</v>
          </cell>
          <cell r="N394">
            <v>0</v>
          </cell>
        </row>
        <row r="395">
          <cell r="A395">
            <v>108202221</v>
          </cell>
          <cell r="B395" t="str">
            <v>BOLT,EYE,GS,16MM DIA,235MM LG,SHOULDER</v>
          </cell>
          <cell r="C395" t="str">
            <v>9DB</v>
          </cell>
          <cell r="D395" t="str">
            <v>ND</v>
          </cell>
          <cell r="E395">
            <v>2060</v>
          </cell>
          <cell r="F395">
            <v>6510</v>
          </cell>
          <cell r="G395" t="str">
            <v>SS</v>
          </cell>
          <cell r="H395">
            <v>788</v>
          </cell>
          <cell r="I395">
            <v>798</v>
          </cell>
          <cell r="J395">
            <v>511</v>
          </cell>
          <cell r="K395">
            <v>6472</v>
          </cell>
          <cell r="L395">
            <v>5856</v>
          </cell>
          <cell r="M395">
            <v>602</v>
          </cell>
          <cell r="N395">
            <v>2000</v>
          </cell>
        </row>
        <row r="396">
          <cell r="A396">
            <v>108202222</v>
          </cell>
          <cell r="B396" t="str">
            <v>BOLT,EYE,GS,16MM DIA,255MM LG,SHOULDER</v>
          </cell>
          <cell r="C396" t="str">
            <v>9DB</v>
          </cell>
          <cell r="D396" t="str">
            <v>ND</v>
          </cell>
          <cell r="E396">
            <v>2060</v>
          </cell>
          <cell r="F396">
            <v>6510</v>
          </cell>
          <cell r="G396" t="str">
            <v>SS</v>
          </cell>
          <cell r="H396">
            <v>196</v>
          </cell>
          <cell r="I396">
            <v>77</v>
          </cell>
          <cell r="J396">
            <v>384</v>
          </cell>
          <cell r="K396">
            <v>994</v>
          </cell>
          <cell r="L396">
            <v>14834</v>
          </cell>
          <cell r="M396">
            <v>0</v>
          </cell>
          <cell r="N396">
            <v>0</v>
          </cell>
        </row>
        <row r="397">
          <cell r="A397">
            <v>108202223</v>
          </cell>
          <cell r="B397" t="str">
            <v>BOLT,EYE,GS,16MM DIA,275MM LG,SHOULDER</v>
          </cell>
          <cell r="C397" t="str">
            <v>9DB</v>
          </cell>
          <cell r="D397" t="str">
            <v>ND</v>
          </cell>
          <cell r="E397">
            <v>2060</v>
          </cell>
          <cell r="F397">
            <v>6510</v>
          </cell>
          <cell r="G397" t="str">
            <v>SS</v>
          </cell>
          <cell r="H397">
            <v>35</v>
          </cell>
          <cell r="I397">
            <v>411</v>
          </cell>
          <cell r="J397">
            <v>469</v>
          </cell>
          <cell r="K397">
            <v>194</v>
          </cell>
          <cell r="L397">
            <v>11686</v>
          </cell>
          <cell r="M397">
            <v>0</v>
          </cell>
          <cell r="N397">
            <v>5000</v>
          </cell>
        </row>
        <row r="398">
          <cell r="A398">
            <v>108202224</v>
          </cell>
          <cell r="B398" t="str">
            <v>BOLT,EYE,GS,16MM DIA,285MM LG,SHOULDER</v>
          </cell>
          <cell r="C398" t="str">
            <v>9DB</v>
          </cell>
          <cell r="D398" t="str">
            <v>ND</v>
          </cell>
          <cell r="E398">
            <v>2060</v>
          </cell>
          <cell r="F398">
            <v>6510</v>
          </cell>
          <cell r="G398" t="str">
            <v>SS</v>
          </cell>
          <cell r="H398">
            <v>115</v>
          </cell>
          <cell r="I398">
            <v>86</v>
          </cell>
          <cell r="J398">
            <v>531</v>
          </cell>
          <cell r="K398">
            <v>1114</v>
          </cell>
          <cell r="L398">
            <v>17997</v>
          </cell>
          <cell r="M398">
            <v>0</v>
          </cell>
          <cell r="N398">
            <v>0</v>
          </cell>
        </row>
        <row r="399">
          <cell r="A399">
            <v>108202225</v>
          </cell>
          <cell r="B399" t="str">
            <v>BOLT,EYE,GS,16MM DIA,310MM LG,SHOULDER</v>
          </cell>
          <cell r="C399" t="str">
            <v>9DB</v>
          </cell>
          <cell r="D399" t="str">
            <v>ND</v>
          </cell>
          <cell r="E399">
            <v>2060</v>
          </cell>
          <cell r="F399">
            <v>6510</v>
          </cell>
          <cell r="G399" t="str">
            <v>SS</v>
          </cell>
          <cell r="H399">
            <v>9586</v>
          </cell>
          <cell r="I399">
            <v>13089</v>
          </cell>
          <cell r="J399">
            <v>12350</v>
          </cell>
          <cell r="K399">
            <v>8491</v>
          </cell>
          <cell r="L399">
            <v>11905</v>
          </cell>
          <cell r="M399">
            <v>13750</v>
          </cell>
          <cell r="N399">
            <v>47350</v>
          </cell>
        </row>
        <row r="400">
          <cell r="A400">
            <v>108202226</v>
          </cell>
          <cell r="B400" t="str">
            <v>BOLT,EYE,GS,20MM DIA,260MM LG,SHOULDER</v>
          </cell>
          <cell r="C400" t="str">
            <v>9DB</v>
          </cell>
          <cell r="D400" t="str">
            <v>ND</v>
          </cell>
          <cell r="E400">
            <v>2060</v>
          </cell>
          <cell r="F400">
            <v>6510</v>
          </cell>
          <cell r="G400" t="str">
            <v>SS</v>
          </cell>
          <cell r="H400">
            <v>6464</v>
          </cell>
          <cell r="I400">
            <v>6461</v>
          </cell>
          <cell r="J400">
            <v>5503</v>
          </cell>
          <cell r="K400">
            <v>3029</v>
          </cell>
          <cell r="L400">
            <v>1701</v>
          </cell>
          <cell r="M400">
            <v>1752</v>
          </cell>
          <cell r="N400">
            <v>45000</v>
          </cell>
        </row>
        <row r="401">
          <cell r="A401">
            <v>108202227</v>
          </cell>
          <cell r="B401" t="str">
            <v>BOLT,EYE,GS,20MM DIA,365MM LG,SHOULDER</v>
          </cell>
          <cell r="C401" t="str">
            <v>9DB</v>
          </cell>
          <cell r="D401" t="str">
            <v>ND</v>
          </cell>
          <cell r="E401">
            <v>2060</v>
          </cell>
          <cell r="F401">
            <v>6510</v>
          </cell>
          <cell r="G401" t="str">
            <v>SS</v>
          </cell>
          <cell r="H401">
            <v>3303</v>
          </cell>
          <cell r="I401">
            <v>4698</v>
          </cell>
          <cell r="J401">
            <v>4494</v>
          </cell>
          <cell r="K401">
            <v>3686</v>
          </cell>
          <cell r="L401">
            <v>12871</v>
          </cell>
          <cell r="M401">
            <v>693</v>
          </cell>
          <cell r="N401">
            <v>0</v>
          </cell>
        </row>
        <row r="402">
          <cell r="A402">
            <v>108202228</v>
          </cell>
          <cell r="B402" t="str">
            <v>BRACE,CROSSARM,GS,BOTH END CLIPPED</v>
          </cell>
          <cell r="C402" t="str">
            <v>9DB</v>
          </cell>
          <cell r="D402" t="str">
            <v>ND</v>
          </cell>
          <cell r="E402">
            <v>2080</v>
          </cell>
          <cell r="F402">
            <v>6510</v>
          </cell>
          <cell r="G402" t="str">
            <v>SS</v>
          </cell>
          <cell r="H402">
            <v>13438</v>
          </cell>
          <cell r="I402">
            <v>53337</v>
          </cell>
          <cell r="J402">
            <v>56750</v>
          </cell>
          <cell r="K402">
            <v>80680</v>
          </cell>
          <cell r="L402">
            <v>29328</v>
          </cell>
          <cell r="M402">
            <v>0</v>
          </cell>
          <cell r="N402">
            <v>207800</v>
          </cell>
        </row>
        <row r="403">
          <cell r="A403">
            <v>108202229</v>
          </cell>
          <cell r="B403" t="str">
            <v>PIPE,SERVICE DROP,GS,70MMIDX76MMODX3MLG</v>
          </cell>
          <cell r="C403" t="str">
            <v>9DB</v>
          </cell>
          <cell r="D403" t="str">
            <v>ND</v>
          </cell>
          <cell r="E403">
            <v>7510</v>
          </cell>
          <cell r="F403">
            <v>6510</v>
          </cell>
          <cell r="G403" t="str">
            <v>SS</v>
          </cell>
          <cell r="H403">
            <v>18907</v>
          </cell>
          <cell r="I403">
            <v>18954</v>
          </cell>
          <cell r="J403">
            <v>15521</v>
          </cell>
          <cell r="K403">
            <v>26501</v>
          </cell>
          <cell r="L403">
            <v>61927</v>
          </cell>
          <cell r="M403">
            <v>33</v>
          </cell>
          <cell r="N403">
            <v>179600</v>
          </cell>
        </row>
        <row r="404">
          <cell r="A404">
            <v>108202230</v>
          </cell>
          <cell r="B404" t="str">
            <v>PIPE,SERVICE,PVC/PE,67.8X75X3000MM</v>
          </cell>
          <cell r="C404" t="str">
            <v>1DX</v>
          </cell>
          <cell r="D404" t="str">
            <v>ND</v>
          </cell>
          <cell r="E404">
            <v>7520</v>
          </cell>
          <cell r="F404">
            <v>6510</v>
          </cell>
          <cell r="G404" t="str">
            <v>RR</v>
          </cell>
          <cell r="H404">
            <v>5636</v>
          </cell>
          <cell r="I404">
            <v>8956</v>
          </cell>
          <cell r="J404">
            <v>7765</v>
          </cell>
          <cell r="K404">
            <v>717</v>
          </cell>
          <cell r="L404">
            <v>33</v>
          </cell>
          <cell r="M404">
            <v>0</v>
          </cell>
          <cell r="N404">
            <v>0</v>
          </cell>
        </row>
        <row r="405">
          <cell r="A405">
            <v>108202231</v>
          </cell>
          <cell r="B405" t="str">
            <v>CONDUIT,PVC,76MM ODX1000MM LG,W/CPLG NUT</v>
          </cell>
          <cell r="C405" t="str">
            <v>9DB</v>
          </cell>
          <cell r="D405" t="str">
            <v>ND</v>
          </cell>
          <cell r="E405">
            <v>2360</v>
          </cell>
          <cell r="F405">
            <v>6510</v>
          </cell>
          <cell r="G405" t="str">
            <v>RR</v>
          </cell>
          <cell r="H405">
            <v>4374</v>
          </cell>
          <cell r="I405">
            <v>4861</v>
          </cell>
          <cell r="J405">
            <v>5227</v>
          </cell>
          <cell r="K405">
            <v>5367</v>
          </cell>
          <cell r="L405">
            <v>17414</v>
          </cell>
          <cell r="M405">
            <v>0</v>
          </cell>
          <cell r="N405">
            <v>0</v>
          </cell>
        </row>
        <row r="406">
          <cell r="A406">
            <v>108202232</v>
          </cell>
          <cell r="B406" t="str">
            <v>CONDUIT,PVC,75MM IDX4000MM LG,W/CPLG NUT</v>
          </cell>
          <cell r="C406" t="str">
            <v>9DB</v>
          </cell>
          <cell r="D406" t="str">
            <v>ND</v>
          </cell>
          <cell r="E406">
            <v>2360</v>
          </cell>
          <cell r="F406">
            <v>6510</v>
          </cell>
          <cell r="G406" t="str">
            <v>RR</v>
          </cell>
          <cell r="H406">
            <v>1149</v>
          </cell>
          <cell r="I406">
            <v>1993</v>
          </cell>
          <cell r="J406">
            <v>2079</v>
          </cell>
          <cell r="K406">
            <v>2082</v>
          </cell>
          <cell r="L406">
            <v>60593</v>
          </cell>
          <cell r="M406">
            <v>0</v>
          </cell>
          <cell r="N406">
            <v>0</v>
          </cell>
        </row>
        <row r="407">
          <cell r="A407">
            <v>108202233</v>
          </cell>
          <cell r="B407" t="str">
            <v>CONDUIT,PVC,75MM IDX2000MM LG,W/CPLG NUT</v>
          </cell>
          <cell r="C407" t="str">
            <v>9DB</v>
          </cell>
          <cell r="D407" t="str">
            <v>ND</v>
          </cell>
          <cell r="E407">
            <v>2360</v>
          </cell>
          <cell r="F407">
            <v>6510</v>
          </cell>
          <cell r="G407" t="str">
            <v>RR</v>
          </cell>
          <cell r="H407">
            <v>2398</v>
          </cell>
          <cell r="I407">
            <v>3765</v>
          </cell>
          <cell r="J407">
            <v>4200</v>
          </cell>
          <cell r="K407">
            <v>4586</v>
          </cell>
          <cell r="L407">
            <v>39296</v>
          </cell>
          <cell r="M407">
            <v>0</v>
          </cell>
          <cell r="N407">
            <v>0</v>
          </cell>
        </row>
        <row r="408">
          <cell r="A408">
            <v>108202234</v>
          </cell>
          <cell r="B408" t="str">
            <v>CONDUIT,PVC,76MM ODX2500MM LG,W/CPLG NUT</v>
          </cell>
          <cell r="C408" t="str">
            <v>9DB</v>
          </cell>
          <cell r="D408" t="str">
            <v>ND</v>
          </cell>
          <cell r="E408">
            <v>2360</v>
          </cell>
          <cell r="F408">
            <v>6510</v>
          </cell>
          <cell r="G408" t="str">
            <v>RR</v>
          </cell>
          <cell r="H408">
            <v>4441</v>
          </cell>
          <cell r="I408">
            <v>6409</v>
          </cell>
          <cell r="J408">
            <v>7937</v>
          </cell>
          <cell r="K408">
            <v>7411</v>
          </cell>
          <cell r="L408">
            <v>18342</v>
          </cell>
          <cell r="M408">
            <v>0</v>
          </cell>
          <cell r="N408">
            <v>0</v>
          </cell>
        </row>
        <row r="409">
          <cell r="A409">
            <v>108202235</v>
          </cell>
          <cell r="B409" t="str">
            <v>CONNECTOR,PG,AL,170SQMM,67.4SQMM,3-BOLTS</v>
          </cell>
          <cell r="C409" t="str">
            <v>9DB</v>
          </cell>
          <cell r="D409" t="str">
            <v>ND</v>
          </cell>
          <cell r="E409">
            <v>1215</v>
          </cell>
          <cell r="F409">
            <v>6510</v>
          </cell>
          <cell r="G409" t="str">
            <v>SS</v>
          </cell>
          <cell r="H409">
            <v>7101</v>
          </cell>
          <cell r="I409">
            <v>9700</v>
          </cell>
          <cell r="J409">
            <v>4295</v>
          </cell>
          <cell r="K409">
            <v>11689</v>
          </cell>
          <cell r="L409">
            <v>1181</v>
          </cell>
          <cell r="M409">
            <v>0</v>
          </cell>
          <cell r="N409">
            <v>42100</v>
          </cell>
        </row>
        <row r="410">
          <cell r="A410">
            <v>108202236</v>
          </cell>
          <cell r="B410" t="str">
            <v>CONNECTOR,PG,70SQMM CU,70SQMM AL,2-BOLT</v>
          </cell>
          <cell r="C410" t="str">
            <v>9DB</v>
          </cell>
          <cell r="D410" t="str">
            <v>ND</v>
          </cell>
          <cell r="E410">
            <v>1215</v>
          </cell>
          <cell r="F410">
            <v>6510</v>
          </cell>
          <cell r="G410" t="str">
            <v>SS</v>
          </cell>
          <cell r="H410">
            <v>8881</v>
          </cell>
          <cell r="I410">
            <v>8540</v>
          </cell>
          <cell r="J410">
            <v>9857</v>
          </cell>
          <cell r="K410">
            <v>15091</v>
          </cell>
          <cell r="L410">
            <v>2204</v>
          </cell>
          <cell r="M410">
            <v>0</v>
          </cell>
          <cell r="N410">
            <v>48000</v>
          </cell>
        </row>
        <row r="411">
          <cell r="A411">
            <v>108202237</v>
          </cell>
          <cell r="B411" t="str">
            <v>CONNECTOR,PG,70SQMM CU,120SQMM AL,2-BOLT</v>
          </cell>
          <cell r="C411" t="str">
            <v>9DB</v>
          </cell>
          <cell r="D411" t="str">
            <v>ND</v>
          </cell>
          <cell r="E411">
            <v>1215</v>
          </cell>
          <cell r="F411">
            <v>6510</v>
          </cell>
          <cell r="G411" t="str">
            <v>SS</v>
          </cell>
          <cell r="H411">
            <v>13596</v>
          </cell>
          <cell r="I411">
            <v>19934</v>
          </cell>
          <cell r="J411">
            <v>18110</v>
          </cell>
          <cell r="K411">
            <v>9326</v>
          </cell>
          <cell r="L411">
            <v>799</v>
          </cell>
          <cell r="M411">
            <v>7550</v>
          </cell>
          <cell r="N411">
            <v>120250</v>
          </cell>
        </row>
        <row r="412">
          <cell r="A412">
            <v>108202238</v>
          </cell>
          <cell r="B412" t="str">
            <v>CONNECTOR,PG,120SQMM CU,170SQMM AL,3BOLT</v>
          </cell>
          <cell r="C412" t="str">
            <v>9DB</v>
          </cell>
          <cell r="D412" t="str">
            <v>ND</v>
          </cell>
          <cell r="E412">
            <v>1215</v>
          </cell>
          <cell r="F412">
            <v>6510</v>
          </cell>
          <cell r="G412" t="str">
            <v>RR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A413">
            <v>108301001</v>
          </cell>
          <cell r="B413" t="str">
            <v>SWITCH,OHD,VERTICAL,13.8KV,3P,400A,FOR</v>
          </cell>
          <cell r="C413" t="str">
            <v>9DS</v>
          </cell>
          <cell r="D413" t="str">
            <v>ND</v>
          </cell>
          <cell r="E413">
            <v>3030</v>
          </cell>
          <cell r="F413">
            <v>6510</v>
          </cell>
          <cell r="G413" t="str">
            <v>RR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>
            <v>108301002</v>
          </cell>
          <cell r="B414" t="str">
            <v>SWITCH,OHD,HORIZONTAL,13.8KV,3P,400A,FOR</v>
          </cell>
          <cell r="C414" t="str">
            <v>9DS</v>
          </cell>
          <cell r="D414" t="str">
            <v>ND</v>
          </cell>
          <cell r="E414">
            <v>3030</v>
          </cell>
          <cell r="F414">
            <v>6510</v>
          </cell>
          <cell r="G414" t="str">
            <v>RR</v>
          </cell>
          <cell r="H414">
            <v>15</v>
          </cell>
          <cell r="I414">
            <v>13</v>
          </cell>
          <cell r="J414">
            <v>1</v>
          </cell>
          <cell r="K414">
            <v>1</v>
          </cell>
          <cell r="L414">
            <v>0</v>
          </cell>
          <cell r="M414">
            <v>28</v>
          </cell>
          <cell r="N414">
            <v>0</v>
          </cell>
        </row>
        <row r="415">
          <cell r="A415">
            <v>108301003</v>
          </cell>
          <cell r="B415" t="str">
            <v>SWITCH,OHD,VERTICAL,13.8KV,3P,400A,552MM</v>
          </cell>
          <cell r="C415" t="str">
            <v>9DS</v>
          </cell>
          <cell r="D415" t="str">
            <v>ND</v>
          </cell>
          <cell r="E415">
            <v>3030</v>
          </cell>
          <cell r="F415">
            <v>6510</v>
          </cell>
          <cell r="G415" t="str">
            <v>SS</v>
          </cell>
          <cell r="H415">
            <v>0</v>
          </cell>
          <cell r="I415">
            <v>0</v>
          </cell>
          <cell r="J415">
            <v>12</v>
          </cell>
          <cell r="K415">
            <v>5</v>
          </cell>
          <cell r="L415">
            <v>31</v>
          </cell>
          <cell r="M415">
            <v>0</v>
          </cell>
          <cell r="N415">
            <v>53</v>
          </cell>
        </row>
        <row r="416">
          <cell r="A416">
            <v>108301004</v>
          </cell>
          <cell r="B416" t="str">
            <v>SWITCH,OHD,HORIZONTAL,13.8KV,3P,400A,FOR</v>
          </cell>
          <cell r="C416" t="str">
            <v>9DS</v>
          </cell>
          <cell r="D416" t="str">
            <v>ND</v>
          </cell>
          <cell r="E416">
            <v>3030</v>
          </cell>
          <cell r="F416">
            <v>6510</v>
          </cell>
          <cell r="G416" t="str">
            <v>SS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</row>
        <row r="417">
          <cell r="A417">
            <v>108301005</v>
          </cell>
          <cell r="B417" t="str">
            <v>SWITCH,DISC,OVRHD,13.8KV,3 P,60HZ</v>
          </cell>
          <cell r="C417" t="str">
            <v>9DS</v>
          </cell>
          <cell r="D417" t="str">
            <v>ND</v>
          </cell>
          <cell r="E417">
            <v>3030</v>
          </cell>
          <cell r="F417">
            <v>6510</v>
          </cell>
          <cell r="G417" t="str">
            <v>RR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A418">
            <v>108301006</v>
          </cell>
          <cell r="B418" t="str">
            <v>SWITCH,OHD,HORIZONTAL,13.8KV,3P,600A,FOR</v>
          </cell>
          <cell r="C418" t="str">
            <v>9DS</v>
          </cell>
          <cell r="D418" t="str">
            <v>ND</v>
          </cell>
          <cell r="E418">
            <v>3030</v>
          </cell>
          <cell r="F418">
            <v>6510</v>
          </cell>
          <cell r="G418" t="str">
            <v>RR</v>
          </cell>
          <cell r="H418">
            <v>19</v>
          </cell>
          <cell r="I418">
            <v>31</v>
          </cell>
          <cell r="J418">
            <v>15</v>
          </cell>
          <cell r="K418">
            <v>20</v>
          </cell>
          <cell r="L418">
            <v>93</v>
          </cell>
          <cell r="M418">
            <v>0</v>
          </cell>
          <cell r="N418">
            <v>0</v>
          </cell>
        </row>
        <row r="419">
          <cell r="A419">
            <v>108301007</v>
          </cell>
          <cell r="B419" t="str">
            <v>SWITCH,OHD,VERTICAL,13.8KV,3P,600A,552MM</v>
          </cell>
          <cell r="C419" t="str">
            <v>9DS</v>
          </cell>
          <cell r="D419" t="str">
            <v>ND</v>
          </cell>
          <cell r="E419">
            <v>3030</v>
          </cell>
          <cell r="F419">
            <v>6510</v>
          </cell>
          <cell r="G419" t="str">
            <v>SS</v>
          </cell>
          <cell r="H419">
            <v>0</v>
          </cell>
          <cell r="I419">
            <v>0</v>
          </cell>
          <cell r="J419">
            <v>0</v>
          </cell>
          <cell r="K419">
            <v>42</v>
          </cell>
          <cell r="L419">
            <v>59</v>
          </cell>
          <cell r="M419">
            <v>0</v>
          </cell>
          <cell r="N419">
            <v>76</v>
          </cell>
        </row>
        <row r="420">
          <cell r="A420">
            <v>108301008</v>
          </cell>
          <cell r="B420" t="str">
            <v>SWITCH,OHD,HORIZONTAL,13.8KV,3P,600A,FOR</v>
          </cell>
          <cell r="C420" t="str">
            <v>9DS</v>
          </cell>
          <cell r="D420" t="str">
            <v>ND</v>
          </cell>
          <cell r="E420">
            <v>3030</v>
          </cell>
          <cell r="F420">
            <v>6510</v>
          </cell>
          <cell r="G420" t="str">
            <v>RR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</row>
        <row r="421">
          <cell r="A421">
            <v>108301009</v>
          </cell>
          <cell r="B421" t="str">
            <v>SWITCH,OHD,VERTICAL,33KV,3P,400A,825MM</v>
          </cell>
          <cell r="C421" t="str">
            <v>9DS</v>
          </cell>
          <cell r="D421" t="str">
            <v>ND</v>
          </cell>
          <cell r="E421">
            <v>3030</v>
          </cell>
          <cell r="F421">
            <v>6510</v>
          </cell>
          <cell r="G421" t="str">
            <v>SS</v>
          </cell>
          <cell r="H421">
            <v>0</v>
          </cell>
          <cell r="I421">
            <v>0</v>
          </cell>
          <cell r="J421">
            <v>64</v>
          </cell>
          <cell r="K421">
            <v>97</v>
          </cell>
          <cell r="L421">
            <v>159</v>
          </cell>
          <cell r="M421">
            <v>0</v>
          </cell>
          <cell r="N421">
            <v>316</v>
          </cell>
        </row>
        <row r="422">
          <cell r="A422">
            <v>108301010</v>
          </cell>
          <cell r="B422" t="str">
            <v>SWITCH,DISC,OVRHD,33KV,3 P,60HZ, 400A</v>
          </cell>
          <cell r="C422" t="str">
            <v>9DS</v>
          </cell>
          <cell r="D422" t="str">
            <v>ND</v>
          </cell>
          <cell r="E422">
            <v>3030</v>
          </cell>
          <cell r="F422">
            <v>6510</v>
          </cell>
          <cell r="G422" t="str">
            <v>SS</v>
          </cell>
          <cell r="H422">
            <v>87</v>
          </cell>
          <cell r="I422">
            <v>174</v>
          </cell>
          <cell r="J422">
            <v>51</v>
          </cell>
          <cell r="K422">
            <v>1</v>
          </cell>
          <cell r="L422">
            <v>4</v>
          </cell>
          <cell r="M422">
            <v>105</v>
          </cell>
          <cell r="N422">
            <v>0</v>
          </cell>
        </row>
        <row r="423">
          <cell r="A423">
            <v>108301011</v>
          </cell>
          <cell r="B423" t="str">
            <v>SWITCH,OHD,VERTICAL,33KV,3P,400A,FOR</v>
          </cell>
          <cell r="C423" t="str">
            <v>9DS</v>
          </cell>
          <cell r="D423" t="str">
            <v>ND</v>
          </cell>
          <cell r="E423">
            <v>3030</v>
          </cell>
          <cell r="F423">
            <v>6510</v>
          </cell>
          <cell r="G423" t="str">
            <v>RR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</row>
        <row r="424">
          <cell r="A424">
            <v>108301012</v>
          </cell>
          <cell r="B424" t="str">
            <v>SWITCH,OHD,HORIZONTAL,33KV,3P,400A,FOR</v>
          </cell>
          <cell r="C424" t="str">
            <v>9DS</v>
          </cell>
          <cell r="D424" t="str">
            <v>ND</v>
          </cell>
          <cell r="E424">
            <v>3030</v>
          </cell>
          <cell r="F424">
            <v>6510</v>
          </cell>
          <cell r="G424" t="str">
            <v>RR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>
            <v>108301013</v>
          </cell>
          <cell r="B425" t="str">
            <v>SWITCH,OHD,VERTICAL,3P,33KV,600A,FOR</v>
          </cell>
          <cell r="C425" t="str">
            <v>9DS</v>
          </cell>
          <cell r="D425" t="str">
            <v>ND</v>
          </cell>
          <cell r="E425">
            <v>3030</v>
          </cell>
          <cell r="F425">
            <v>6510</v>
          </cell>
          <cell r="G425" t="str">
            <v>RR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</row>
        <row r="426">
          <cell r="A426">
            <v>108301014</v>
          </cell>
          <cell r="B426" t="str">
            <v>SWITCH,DISC,OVRHD,33KV,3 P,60HZ, 600A</v>
          </cell>
          <cell r="C426" t="str">
            <v>9DS</v>
          </cell>
          <cell r="D426" t="str">
            <v>ND</v>
          </cell>
          <cell r="E426">
            <v>3030</v>
          </cell>
          <cell r="F426">
            <v>6510</v>
          </cell>
          <cell r="G426" t="str">
            <v>SS</v>
          </cell>
          <cell r="H426">
            <v>81</v>
          </cell>
          <cell r="I426">
            <v>104</v>
          </cell>
          <cell r="J426">
            <v>13</v>
          </cell>
          <cell r="K426">
            <v>4</v>
          </cell>
          <cell r="L426">
            <v>145</v>
          </cell>
          <cell r="M426">
            <v>190</v>
          </cell>
          <cell r="N426">
            <v>0</v>
          </cell>
        </row>
        <row r="427">
          <cell r="A427">
            <v>108301015</v>
          </cell>
          <cell r="B427" t="str">
            <v>SWITCH,OHD,VERTICAL,3P,33KV,600A, 1320MM</v>
          </cell>
          <cell r="C427" t="str">
            <v>9DS</v>
          </cell>
          <cell r="D427" t="str">
            <v>ND</v>
          </cell>
          <cell r="E427">
            <v>3030</v>
          </cell>
          <cell r="F427">
            <v>6510</v>
          </cell>
          <cell r="G427" t="str">
            <v>SS</v>
          </cell>
          <cell r="H427">
            <v>0</v>
          </cell>
          <cell r="I427">
            <v>0</v>
          </cell>
          <cell r="J427">
            <v>196</v>
          </cell>
          <cell r="K427">
            <v>201</v>
          </cell>
          <cell r="L427">
            <v>101</v>
          </cell>
          <cell r="M427">
            <v>197</v>
          </cell>
          <cell r="N427">
            <v>127</v>
          </cell>
        </row>
        <row r="428">
          <cell r="A428">
            <v>108301016</v>
          </cell>
          <cell r="B428" t="str">
            <v>SWITCH,OHD,HORIZONTAL,3P,33KV,600A,FOR</v>
          </cell>
          <cell r="C428" t="str">
            <v>9DS</v>
          </cell>
          <cell r="D428" t="str">
            <v>ND</v>
          </cell>
          <cell r="E428">
            <v>3030</v>
          </cell>
          <cell r="F428">
            <v>6510</v>
          </cell>
          <cell r="G428" t="str">
            <v>SS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</row>
        <row r="429">
          <cell r="A429">
            <v>108301108</v>
          </cell>
          <cell r="B429" t="str">
            <v>SWITCH,OHD,HORIZONTAL,13.8KV,3P,600A,FOR</v>
          </cell>
          <cell r="C429" t="str">
            <v>9DS</v>
          </cell>
          <cell r="D429" t="str">
            <v>ND</v>
          </cell>
          <cell r="E429">
            <v>3030</v>
          </cell>
          <cell r="F429">
            <v>6510</v>
          </cell>
          <cell r="G429" t="str">
            <v>SS</v>
          </cell>
          <cell r="H429">
            <v>0</v>
          </cell>
          <cell r="I429">
            <v>0</v>
          </cell>
          <cell r="J429">
            <v>6</v>
          </cell>
          <cell r="K429">
            <v>4</v>
          </cell>
          <cell r="L429">
            <v>9</v>
          </cell>
          <cell r="M429">
            <v>0</v>
          </cell>
          <cell r="N429">
            <v>0</v>
          </cell>
        </row>
        <row r="430">
          <cell r="A430">
            <v>108301112</v>
          </cell>
          <cell r="B430" t="str">
            <v>SWITCH,OHD,HORIZONTAL,33KV,3P,400A,FOR</v>
          </cell>
          <cell r="C430" t="str">
            <v>9DS</v>
          </cell>
          <cell r="D430" t="str">
            <v>ND</v>
          </cell>
          <cell r="E430">
            <v>3030</v>
          </cell>
          <cell r="F430">
            <v>6510</v>
          </cell>
          <cell r="G430" t="str">
            <v>SS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>
            <v>108302001</v>
          </cell>
          <cell r="B431" t="str">
            <v>SWITCH,OHD,BYPASS-REG,13.8KV,400A,552MM</v>
          </cell>
          <cell r="C431" t="str">
            <v>9DS</v>
          </cell>
          <cell r="D431" t="str">
            <v>ND</v>
          </cell>
          <cell r="E431">
            <v>3030</v>
          </cell>
          <cell r="F431">
            <v>6510</v>
          </cell>
          <cell r="G431" t="str">
            <v>SS</v>
          </cell>
          <cell r="H431">
            <v>12</v>
          </cell>
          <cell r="I431">
            <v>10</v>
          </cell>
          <cell r="J431">
            <v>6</v>
          </cell>
          <cell r="K431">
            <v>12</v>
          </cell>
          <cell r="L431">
            <v>146</v>
          </cell>
          <cell r="M431">
            <v>0</v>
          </cell>
          <cell r="N431">
            <v>65</v>
          </cell>
        </row>
        <row r="432">
          <cell r="A432">
            <v>108302002</v>
          </cell>
          <cell r="B432" t="str">
            <v>SWITCH,OHD,BYPASS,13.8 KV,600 A,552 MM</v>
          </cell>
          <cell r="C432" t="str">
            <v>9DS</v>
          </cell>
          <cell r="D432" t="str">
            <v>ND</v>
          </cell>
          <cell r="E432">
            <v>3030</v>
          </cell>
          <cell r="F432">
            <v>6510</v>
          </cell>
          <cell r="G432" t="str">
            <v>SS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>
            <v>108302003</v>
          </cell>
          <cell r="B433" t="str">
            <v>SWITCH,OHD,BYPASS-REG,33KV,400A,825MM</v>
          </cell>
          <cell r="C433" t="str">
            <v>9DS</v>
          </cell>
          <cell r="D433" t="str">
            <v>ND</v>
          </cell>
          <cell r="E433">
            <v>3030</v>
          </cell>
          <cell r="F433">
            <v>6510</v>
          </cell>
          <cell r="G433" t="str">
            <v>SS</v>
          </cell>
          <cell r="H433">
            <v>6</v>
          </cell>
          <cell r="I433">
            <v>13</v>
          </cell>
          <cell r="J433">
            <v>23</v>
          </cell>
          <cell r="K433">
            <v>14</v>
          </cell>
          <cell r="L433">
            <v>14</v>
          </cell>
          <cell r="M433">
            <v>0</v>
          </cell>
          <cell r="N433">
            <v>169</v>
          </cell>
        </row>
        <row r="434">
          <cell r="A434">
            <v>108302004</v>
          </cell>
          <cell r="B434" t="str">
            <v>SWITCH,OHD,BYPASS,33 KV,600 A,825 MM</v>
          </cell>
          <cell r="C434" t="str">
            <v>9DS</v>
          </cell>
          <cell r="D434" t="str">
            <v>ND</v>
          </cell>
          <cell r="E434">
            <v>3030</v>
          </cell>
          <cell r="F434">
            <v>6510</v>
          </cell>
          <cell r="G434" t="str">
            <v>RR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A435">
            <v>108302005</v>
          </cell>
          <cell r="B435" t="str">
            <v>SWITCH,OHD,BYPASS-REG,33KV,400A,1320MM</v>
          </cell>
          <cell r="C435" t="str">
            <v>9DS</v>
          </cell>
          <cell r="D435" t="str">
            <v>ND</v>
          </cell>
          <cell r="E435">
            <v>3030</v>
          </cell>
          <cell r="F435">
            <v>6510</v>
          </cell>
          <cell r="G435" t="str">
            <v>SS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A436">
            <v>108302006</v>
          </cell>
          <cell r="B436" t="str">
            <v>SWITCH,OHD,BYPASS, 33 KV,600 A,1320 MM</v>
          </cell>
          <cell r="C436" t="str">
            <v>9DS</v>
          </cell>
          <cell r="D436" t="str">
            <v>ND</v>
          </cell>
          <cell r="E436">
            <v>3030</v>
          </cell>
          <cell r="F436">
            <v>6510</v>
          </cell>
          <cell r="G436" t="str">
            <v>SS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</row>
        <row r="437">
          <cell r="A437">
            <v>108302007</v>
          </cell>
          <cell r="B437" t="str">
            <v>SWITCH,OHD,DISC-REG,13.8KV,400A,552MM</v>
          </cell>
          <cell r="C437" t="str">
            <v>9DS</v>
          </cell>
          <cell r="D437" t="str">
            <v>ND</v>
          </cell>
          <cell r="E437">
            <v>3030</v>
          </cell>
          <cell r="F437">
            <v>6510</v>
          </cell>
          <cell r="G437" t="str">
            <v>SS</v>
          </cell>
          <cell r="H437">
            <v>20</v>
          </cell>
          <cell r="I437">
            <v>0</v>
          </cell>
          <cell r="J437">
            <v>0</v>
          </cell>
          <cell r="K437">
            <v>0</v>
          </cell>
          <cell r="L437">
            <v>75</v>
          </cell>
          <cell r="M437">
            <v>0</v>
          </cell>
          <cell r="N437">
            <v>42</v>
          </cell>
        </row>
        <row r="438">
          <cell r="A438">
            <v>108302008</v>
          </cell>
          <cell r="B438" t="str">
            <v>SWITCH,OHD,DISC, 13.8 KV, 600 A,552 MM</v>
          </cell>
          <cell r="C438" t="str">
            <v>9DS</v>
          </cell>
          <cell r="D438" t="str">
            <v>ND</v>
          </cell>
          <cell r="E438">
            <v>3030</v>
          </cell>
          <cell r="F438">
            <v>6510</v>
          </cell>
          <cell r="G438" t="str">
            <v>RR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</row>
        <row r="439">
          <cell r="A439">
            <v>108302009</v>
          </cell>
          <cell r="B439" t="str">
            <v>SWITCH,OHD,DISC, 33 KV,600 A,825 MM</v>
          </cell>
          <cell r="C439" t="str">
            <v>9DS</v>
          </cell>
          <cell r="D439" t="str">
            <v>ND</v>
          </cell>
          <cell r="E439">
            <v>3030</v>
          </cell>
          <cell r="F439">
            <v>6510</v>
          </cell>
          <cell r="G439" t="str">
            <v>SS</v>
          </cell>
          <cell r="H439">
            <v>4</v>
          </cell>
          <cell r="I439">
            <v>7</v>
          </cell>
          <cell r="J439">
            <v>3</v>
          </cell>
          <cell r="K439">
            <v>3</v>
          </cell>
          <cell r="L439">
            <v>100</v>
          </cell>
          <cell r="M439">
            <v>0</v>
          </cell>
          <cell r="N439">
            <v>0</v>
          </cell>
        </row>
        <row r="440">
          <cell r="A440">
            <v>108302010</v>
          </cell>
          <cell r="B440" t="str">
            <v>SWITCH,OHD,DISC-REG,33KV,400A,1320MM</v>
          </cell>
          <cell r="C440" t="str">
            <v>9DS</v>
          </cell>
          <cell r="D440" t="str">
            <v>ND</v>
          </cell>
          <cell r="E440">
            <v>3030</v>
          </cell>
          <cell r="F440">
            <v>6510</v>
          </cell>
          <cell r="G440" t="str">
            <v>SS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</row>
        <row r="441">
          <cell r="A441">
            <v>108302011</v>
          </cell>
          <cell r="B441" t="str">
            <v>SWITCH,OHD,DISC, 33 KV,600 A,1320 MM</v>
          </cell>
          <cell r="C441" t="str">
            <v>9DS</v>
          </cell>
          <cell r="D441" t="str">
            <v>ND</v>
          </cell>
          <cell r="E441">
            <v>3030</v>
          </cell>
          <cell r="F441">
            <v>6510</v>
          </cell>
          <cell r="G441" t="str">
            <v>RR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</row>
        <row r="442">
          <cell r="A442">
            <v>108302012</v>
          </cell>
          <cell r="B442" t="str">
            <v>SWITCH,OHD,DISC, 13.8 KV,600 A,552 MM</v>
          </cell>
          <cell r="C442" t="str">
            <v>9DS</v>
          </cell>
          <cell r="D442" t="str">
            <v>ND</v>
          </cell>
          <cell r="E442">
            <v>3030</v>
          </cell>
          <cell r="F442">
            <v>6510</v>
          </cell>
          <cell r="G442" t="str">
            <v>SS</v>
          </cell>
          <cell r="H442">
            <v>4</v>
          </cell>
          <cell r="I442">
            <v>0</v>
          </cell>
          <cell r="J442">
            <v>6</v>
          </cell>
          <cell r="K442">
            <v>-6</v>
          </cell>
          <cell r="L442">
            <v>12</v>
          </cell>
          <cell r="M442">
            <v>0</v>
          </cell>
          <cell r="N442">
            <v>0</v>
          </cell>
        </row>
        <row r="443">
          <cell r="A443">
            <v>108302013</v>
          </cell>
          <cell r="B443" t="str">
            <v>SWITCH,DISC,OVRHD,33KV,60HZ</v>
          </cell>
          <cell r="C443" t="str">
            <v>9DS</v>
          </cell>
          <cell r="D443" t="str">
            <v>ND</v>
          </cell>
          <cell r="E443">
            <v>3030</v>
          </cell>
          <cell r="F443">
            <v>6510</v>
          </cell>
          <cell r="G443" t="str">
            <v>RR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A444">
            <v>108302014</v>
          </cell>
          <cell r="B444" t="str">
            <v>SWITCH,OHD,DISC,OVRHD,33KV,60HZ, 5KA</v>
          </cell>
          <cell r="C444" t="str">
            <v>9DS</v>
          </cell>
          <cell r="D444" t="str">
            <v>ND</v>
          </cell>
          <cell r="E444">
            <v>3030</v>
          </cell>
          <cell r="F444">
            <v>6510</v>
          </cell>
          <cell r="G444" t="str">
            <v>SS</v>
          </cell>
          <cell r="H444">
            <v>9</v>
          </cell>
          <cell r="I444">
            <v>0</v>
          </cell>
          <cell r="J444">
            <v>20</v>
          </cell>
          <cell r="K444">
            <v>0</v>
          </cell>
          <cell r="L444">
            <v>13</v>
          </cell>
          <cell r="M444">
            <v>0</v>
          </cell>
          <cell r="N444">
            <v>0</v>
          </cell>
        </row>
        <row r="445">
          <cell r="A445">
            <v>108302015</v>
          </cell>
          <cell r="B445" t="str">
            <v>SWITCH,OHD,BYPASS-REC,33KV,400A,1320MM</v>
          </cell>
          <cell r="C445" t="str">
            <v>9DS</v>
          </cell>
          <cell r="D445" t="str">
            <v>ND</v>
          </cell>
          <cell r="E445">
            <v>3030</v>
          </cell>
          <cell r="F445">
            <v>6510</v>
          </cell>
          <cell r="G445" t="str">
            <v>SS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A446">
            <v>108302016</v>
          </cell>
          <cell r="B446" t="str">
            <v>SWITCH,OHD,BYPASS, 33 KV,600 A,1320 MM</v>
          </cell>
          <cell r="C446" t="str">
            <v>9DS</v>
          </cell>
          <cell r="D446" t="str">
            <v>ND</v>
          </cell>
          <cell r="E446">
            <v>3030</v>
          </cell>
          <cell r="F446">
            <v>6510</v>
          </cell>
          <cell r="G446" t="str">
            <v>SS</v>
          </cell>
          <cell r="H446">
            <v>0</v>
          </cell>
          <cell r="I446">
            <v>9</v>
          </cell>
          <cell r="J446">
            <v>0</v>
          </cell>
          <cell r="K446">
            <v>6</v>
          </cell>
          <cell r="L446">
            <v>5</v>
          </cell>
          <cell r="M446">
            <v>0</v>
          </cell>
          <cell r="N446">
            <v>0</v>
          </cell>
        </row>
        <row r="447">
          <cell r="A447">
            <v>108311001</v>
          </cell>
          <cell r="B447" t="str">
            <v>PANEL,DIST,1600A,4-400A CB</v>
          </cell>
          <cell r="C447" t="str">
            <v>9DT</v>
          </cell>
          <cell r="D447" t="str">
            <v>ND</v>
          </cell>
          <cell r="E447">
            <v>3110</v>
          </cell>
          <cell r="F447">
            <v>6510</v>
          </cell>
          <cell r="G447" t="str">
            <v>RR</v>
          </cell>
          <cell r="H447">
            <v>307</v>
          </cell>
          <cell r="I447">
            <v>395</v>
          </cell>
          <cell r="J447">
            <v>291</v>
          </cell>
          <cell r="K447">
            <v>18</v>
          </cell>
          <cell r="L447">
            <v>26</v>
          </cell>
          <cell r="M447">
            <v>0</v>
          </cell>
          <cell r="N447">
            <v>370</v>
          </cell>
        </row>
        <row r="448">
          <cell r="A448">
            <v>108311002</v>
          </cell>
          <cell r="B448" t="str">
            <v>PANEL,DIST,500A,1-400A CB</v>
          </cell>
          <cell r="C448" t="str">
            <v>9DT</v>
          </cell>
          <cell r="D448" t="str">
            <v>ND</v>
          </cell>
          <cell r="E448">
            <v>3110</v>
          </cell>
          <cell r="F448">
            <v>6510</v>
          </cell>
          <cell r="G448" t="str">
            <v>RR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A449">
            <v>108311003</v>
          </cell>
          <cell r="B449" t="str">
            <v>PANEL,DIST,3000A,6-400A CB</v>
          </cell>
          <cell r="C449" t="str">
            <v>9DT</v>
          </cell>
          <cell r="D449" t="str">
            <v>ND</v>
          </cell>
          <cell r="E449">
            <v>3110</v>
          </cell>
          <cell r="F449">
            <v>6510</v>
          </cell>
          <cell r="G449" t="str">
            <v>RM</v>
          </cell>
          <cell r="H449">
            <v>434</v>
          </cell>
          <cell r="I449">
            <v>345</v>
          </cell>
          <cell r="J449">
            <v>35</v>
          </cell>
          <cell r="K449">
            <v>2</v>
          </cell>
          <cell r="L449">
            <v>8</v>
          </cell>
          <cell r="M449">
            <v>176</v>
          </cell>
          <cell r="N449">
            <v>169</v>
          </cell>
        </row>
        <row r="450">
          <cell r="A450">
            <v>108311004</v>
          </cell>
          <cell r="B450" t="str">
            <v>PANEL,DIST,800A,2-400A CB</v>
          </cell>
          <cell r="C450" t="str">
            <v>9DT</v>
          </cell>
          <cell r="D450" t="str">
            <v>ND</v>
          </cell>
          <cell r="E450">
            <v>3110</v>
          </cell>
          <cell r="F450">
            <v>6510</v>
          </cell>
          <cell r="G450" t="str">
            <v>RR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>
            <v>108311005</v>
          </cell>
          <cell r="B451" t="str">
            <v>PANEL,DIST,4000A,6-400A CB</v>
          </cell>
          <cell r="C451" t="str">
            <v>9DT</v>
          </cell>
          <cell r="D451" t="str">
            <v>ND</v>
          </cell>
          <cell r="E451">
            <v>3110</v>
          </cell>
          <cell r="F451">
            <v>6510</v>
          </cell>
          <cell r="G451" t="str">
            <v>RR</v>
          </cell>
          <cell r="H451">
            <v>46</v>
          </cell>
          <cell r="I451">
            <v>48</v>
          </cell>
          <cell r="J451">
            <v>5</v>
          </cell>
          <cell r="K451">
            <v>0</v>
          </cell>
          <cell r="L451">
            <v>0</v>
          </cell>
          <cell r="M451">
            <v>0</v>
          </cell>
          <cell r="N451">
            <v>55</v>
          </cell>
        </row>
        <row r="452">
          <cell r="A452">
            <v>108311006</v>
          </cell>
          <cell r="B452" t="str">
            <v>PANEL,DIST,2500A,5-400A CB</v>
          </cell>
          <cell r="C452" t="str">
            <v>9DT</v>
          </cell>
          <cell r="D452" t="str">
            <v>ND</v>
          </cell>
          <cell r="E452">
            <v>3110</v>
          </cell>
          <cell r="F452">
            <v>6510</v>
          </cell>
          <cell r="G452" t="str">
            <v>RR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</row>
        <row r="453">
          <cell r="A453">
            <v>108311007</v>
          </cell>
          <cell r="B453" t="str">
            <v>PANEL,DIST,OUTDOOR,1600A,8-400A CB</v>
          </cell>
          <cell r="C453" t="str">
            <v>9DT</v>
          </cell>
          <cell r="D453" t="str">
            <v>ND</v>
          </cell>
          <cell r="E453">
            <v>3110</v>
          </cell>
          <cell r="F453">
            <v>6510</v>
          </cell>
          <cell r="G453" t="str">
            <v>SS</v>
          </cell>
          <cell r="H453">
            <v>0</v>
          </cell>
          <cell r="I453">
            <v>0</v>
          </cell>
          <cell r="J453">
            <v>30</v>
          </cell>
          <cell r="K453">
            <v>148</v>
          </cell>
          <cell r="L453">
            <v>13</v>
          </cell>
          <cell r="M453">
            <v>0</v>
          </cell>
          <cell r="N453">
            <v>15</v>
          </cell>
        </row>
        <row r="454">
          <cell r="A454">
            <v>108311009</v>
          </cell>
          <cell r="B454" t="str">
            <v>PANEL,DIST,OUTDOOR,3000A,12-400A CB</v>
          </cell>
          <cell r="C454" t="str">
            <v>9DT</v>
          </cell>
          <cell r="D454" t="str">
            <v>ND</v>
          </cell>
          <cell r="E454">
            <v>3110</v>
          </cell>
          <cell r="F454">
            <v>6510</v>
          </cell>
          <cell r="G454" t="str">
            <v>SS</v>
          </cell>
          <cell r="H454">
            <v>0</v>
          </cell>
          <cell r="I454">
            <v>0</v>
          </cell>
          <cell r="J454">
            <v>29</v>
          </cell>
          <cell r="K454">
            <v>15</v>
          </cell>
          <cell r="L454">
            <v>3</v>
          </cell>
          <cell r="M454">
            <v>0</v>
          </cell>
          <cell r="N454">
            <v>22</v>
          </cell>
        </row>
        <row r="455">
          <cell r="A455">
            <v>108311011</v>
          </cell>
          <cell r="B455" t="str">
            <v>PANEL,DIST,OUTDOOR,4000A,14-400A CB</v>
          </cell>
          <cell r="C455" t="str">
            <v>9DT</v>
          </cell>
          <cell r="D455" t="str">
            <v>ND</v>
          </cell>
          <cell r="E455">
            <v>3110</v>
          </cell>
          <cell r="F455">
            <v>6510</v>
          </cell>
          <cell r="G455" t="str">
            <v>SS</v>
          </cell>
          <cell r="H455">
            <v>0</v>
          </cell>
          <cell r="I455">
            <v>0</v>
          </cell>
          <cell r="J455">
            <v>1</v>
          </cell>
          <cell r="K455">
            <v>1</v>
          </cell>
          <cell r="L455">
            <v>23</v>
          </cell>
          <cell r="M455">
            <v>36</v>
          </cell>
          <cell r="N455">
            <v>5</v>
          </cell>
        </row>
        <row r="456">
          <cell r="A456">
            <v>108311107</v>
          </cell>
          <cell r="B456" t="str">
            <v>PANEL,DIST,INDOOR,1600A,8-400A CB</v>
          </cell>
          <cell r="C456" t="str">
            <v>9DT</v>
          </cell>
          <cell r="D456" t="str">
            <v>ND</v>
          </cell>
          <cell r="E456">
            <v>3110</v>
          </cell>
          <cell r="F456">
            <v>6510</v>
          </cell>
          <cell r="G456" t="str">
            <v>SS</v>
          </cell>
          <cell r="H456">
            <v>0</v>
          </cell>
          <cell r="I456">
            <v>0</v>
          </cell>
          <cell r="J456">
            <v>250</v>
          </cell>
          <cell r="K456">
            <v>378</v>
          </cell>
          <cell r="L456">
            <v>123</v>
          </cell>
          <cell r="M456">
            <v>0</v>
          </cell>
          <cell r="N456">
            <v>0</v>
          </cell>
        </row>
        <row r="457">
          <cell r="A457">
            <v>108311109</v>
          </cell>
          <cell r="B457" t="str">
            <v>PANEL,DIST,INDOOR,3000A,12-400A CB</v>
          </cell>
          <cell r="C457" t="str">
            <v>9DT</v>
          </cell>
          <cell r="D457" t="str">
            <v>ND</v>
          </cell>
          <cell r="E457">
            <v>3110</v>
          </cell>
          <cell r="F457">
            <v>6510</v>
          </cell>
          <cell r="G457" t="str">
            <v>SS</v>
          </cell>
          <cell r="H457">
            <v>0</v>
          </cell>
          <cell r="I457">
            <v>0</v>
          </cell>
          <cell r="J457">
            <v>241</v>
          </cell>
          <cell r="K457">
            <v>200</v>
          </cell>
          <cell r="L457">
            <v>48</v>
          </cell>
          <cell r="M457">
            <v>0</v>
          </cell>
          <cell r="N457">
            <v>50</v>
          </cell>
        </row>
        <row r="458">
          <cell r="A458">
            <v>108311111</v>
          </cell>
          <cell r="B458" t="str">
            <v>PANEL,DIST,INDOOR,4000A,14-400A CB</v>
          </cell>
          <cell r="C458" t="str">
            <v>9DT</v>
          </cell>
          <cell r="D458" t="str">
            <v>ND</v>
          </cell>
          <cell r="E458">
            <v>3110</v>
          </cell>
          <cell r="F458">
            <v>6510</v>
          </cell>
          <cell r="G458" t="str">
            <v>SS</v>
          </cell>
          <cell r="H458">
            <v>0</v>
          </cell>
          <cell r="I458">
            <v>0</v>
          </cell>
          <cell r="J458">
            <v>14</v>
          </cell>
          <cell r="K458">
            <v>17</v>
          </cell>
          <cell r="L458">
            <v>74</v>
          </cell>
          <cell r="M458">
            <v>0</v>
          </cell>
          <cell r="N458">
            <v>39</v>
          </cell>
        </row>
        <row r="459">
          <cell r="A459">
            <v>108312001</v>
          </cell>
          <cell r="B459" t="str">
            <v>PILLAR,DIST,LV,400A,800X310X830MM</v>
          </cell>
          <cell r="C459" t="str">
            <v>9DT</v>
          </cell>
          <cell r="D459" t="str">
            <v>ND</v>
          </cell>
          <cell r="E459">
            <v>3110</v>
          </cell>
          <cell r="F459">
            <v>6510</v>
          </cell>
          <cell r="G459" t="str">
            <v>SS</v>
          </cell>
          <cell r="H459">
            <v>3502</v>
          </cell>
          <cell r="I459">
            <v>5252</v>
          </cell>
          <cell r="J459">
            <v>7136</v>
          </cell>
          <cell r="K459">
            <v>9083</v>
          </cell>
          <cell r="L459">
            <v>828</v>
          </cell>
          <cell r="M459">
            <v>890</v>
          </cell>
          <cell r="N459">
            <v>14693</v>
          </cell>
        </row>
        <row r="460">
          <cell r="A460">
            <v>108312002</v>
          </cell>
          <cell r="B460" t="str">
            <v>BASE,PILLAR DIST LV,GLASS REINF</v>
          </cell>
          <cell r="C460" t="str">
            <v>9DT</v>
          </cell>
          <cell r="D460" t="str">
            <v>ND</v>
          </cell>
          <cell r="E460">
            <v>3110</v>
          </cell>
          <cell r="F460">
            <v>6510</v>
          </cell>
          <cell r="G460" t="str">
            <v>SS</v>
          </cell>
          <cell r="H460">
            <v>0</v>
          </cell>
          <cell r="I460">
            <v>0</v>
          </cell>
          <cell r="J460">
            <v>17</v>
          </cell>
          <cell r="K460">
            <v>287</v>
          </cell>
          <cell r="L460">
            <v>82</v>
          </cell>
          <cell r="M460">
            <v>0</v>
          </cell>
          <cell r="N460">
            <v>0</v>
          </cell>
        </row>
        <row r="461">
          <cell r="A461">
            <v>108312003</v>
          </cell>
          <cell r="B461" t="str">
            <v>PILLAR,DIST,LV,GLASS REINF,400A,W/O BASE</v>
          </cell>
          <cell r="C461" t="str">
            <v>9DT</v>
          </cell>
          <cell r="D461" t="str">
            <v>ND</v>
          </cell>
          <cell r="E461">
            <v>3110</v>
          </cell>
          <cell r="F461">
            <v>6510</v>
          </cell>
          <cell r="G461" t="str">
            <v>SS</v>
          </cell>
          <cell r="H461">
            <v>0</v>
          </cell>
          <cell r="I461">
            <v>1</v>
          </cell>
          <cell r="J461">
            <v>2</v>
          </cell>
          <cell r="K461">
            <v>50</v>
          </cell>
          <cell r="L461">
            <v>1</v>
          </cell>
          <cell r="M461">
            <v>2</v>
          </cell>
          <cell r="N461">
            <v>0</v>
          </cell>
        </row>
        <row r="462">
          <cell r="A462">
            <v>108313004</v>
          </cell>
          <cell r="B462" t="str">
            <v>CABINET,LV,400A,FOR PMT,2 MCCB OF 200A</v>
          </cell>
          <cell r="C462" t="str">
            <v>9DT</v>
          </cell>
          <cell r="D462" t="str">
            <v>V1</v>
          </cell>
          <cell r="E462">
            <v>3110</v>
          </cell>
          <cell r="F462">
            <v>6510</v>
          </cell>
          <cell r="G462" t="str">
            <v>SS</v>
          </cell>
          <cell r="H462">
            <v>1253</v>
          </cell>
          <cell r="I462">
            <v>1544</v>
          </cell>
          <cell r="J462">
            <v>2347</v>
          </cell>
          <cell r="K462">
            <v>2124</v>
          </cell>
          <cell r="L462">
            <v>2586</v>
          </cell>
          <cell r="M462">
            <v>2851</v>
          </cell>
          <cell r="N462">
            <v>0</v>
          </cell>
        </row>
        <row r="463">
          <cell r="A463">
            <v>108313008</v>
          </cell>
          <cell r="B463" t="str">
            <v>CABINET,LV,800A,FOR PMT,4 MCCB OF 200A</v>
          </cell>
          <cell r="C463" t="str">
            <v>9DT</v>
          </cell>
          <cell r="D463" t="str">
            <v>ND</v>
          </cell>
          <cell r="E463">
            <v>3110</v>
          </cell>
          <cell r="F463">
            <v>6510</v>
          </cell>
          <cell r="G463" t="str">
            <v>SS</v>
          </cell>
          <cell r="H463">
            <v>1570</v>
          </cell>
          <cell r="I463">
            <v>1806</v>
          </cell>
          <cell r="J463">
            <v>2425</v>
          </cell>
          <cell r="K463">
            <v>2229</v>
          </cell>
          <cell r="L463">
            <v>1103</v>
          </cell>
          <cell r="M463">
            <v>5645</v>
          </cell>
          <cell r="N463">
            <v>0</v>
          </cell>
        </row>
        <row r="464">
          <cell r="A464">
            <v>108314001</v>
          </cell>
          <cell r="B464" t="str">
            <v>PANEL,DIST,1600A W/1.8X0.55X1.9M</v>
          </cell>
          <cell r="C464" t="str">
            <v>9DT</v>
          </cell>
          <cell r="D464" t="str">
            <v>ND</v>
          </cell>
          <cell r="E464">
            <v>3110</v>
          </cell>
          <cell r="F464">
            <v>6510</v>
          </cell>
          <cell r="G464" t="str">
            <v>SS</v>
          </cell>
          <cell r="H464">
            <v>0</v>
          </cell>
          <cell r="I464">
            <v>0</v>
          </cell>
          <cell r="J464">
            <v>0</v>
          </cell>
          <cell r="K464">
            <v>20</v>
          </cell>
          <cell r="L464">
            <v>11</v>
          </cell>
          <cell r="M464">
            <v>0</v>
          </cell>
          <cell r="N464">
            <v>30</v>
          </cell>
        </row>
        <row r="465">
          <cell r="A465">
            <v>108314003</v>
          </cell>
          <cell r="B465" t="str">
            <v>PANEL,DIST,3000A W/ 2X0.55X1.9M</v>
          </cell>
          <cell r="C465" t="str">
            <v>9DT</v>
          </cell>
          <cell r="D465" t="str">
            <v>ND</v>
          </cell>
          <cell r="E465">
            <v>3110</v>
          </cell>
          <cell r="F465">
            <v>6510</v>
          </cell>
          <cell r="G465" t="str">
            <v>SS</v>
          </cell>
          <cell r="H465">
            <v>0</v>
          </cell>
          <cell r="I465">
            <v>0</v>
          </cell>
          <cell r="J465">
            <v>4</v>
          </cell>
          <cell r="K465">
            <v>1</v>
          </cell>
          <cell r="L465">
            <v>26</v>
          </cell>
          <cell r="M465">
            <v>0</v>
          </cell>
          <cell r="N465">
            <v>10</v>
          </cell>
        </row>
        <row r="466">
          <cell r="A466">
            <v>108314005</v>
          </cell>
          <cell r="B466" t="str">
            <v>PANEL,DIST,4000A W/2.5X0.65X1.9M</v>
          </cell>
          <cell r="C466" t="str">
            <v>9DT</v>
          </cell>
          <cell r="D466" t="str">
            <v>ND</v>
          </cell>
          <cell r="E466">
            <v>3110</v>
          </cell>
          <cell r="F466">
            <v>6510</v>
          </cell>
          <cell r="G466" t="str">
            <v>SS</v>
          </cell>
          <cell r="H466">
            <v>0</v>
          </cell>
          <cell r="I466">
            <v>0</v>
          </cell>
          <cell r="J466">
            <v>1</v>
          </cell>
          <cell r="K466">
            <v>1</v>
          </cell>
          <cell r="L466">
            <v>21</v>
          </cell>
          <cell r="M466">
            <v>14</v>
          </cell>
          <cell r="N466">
            <v>0</v>
          </cell>
        </row>
        <row r="467">
          <cell r="A467">
            <v>108315001</v>
          </cell>
          <cell r="B467" t="str">
            <v>PANEL,ELEC PWR,DIST,OD,1600A,400/230V</v>
          </cell>
          <cell r="C467" t="str">
            <v>9DT</v>
          </cell>
          <cell r="D467" t="str">
            <v>ND</v>
          </cell>
          <cell r="E467">
            <v>3110</v>
          </cell>
          <cell r="F467">
            <v>6510</v>
          </cell>
          <cell r="G467" t="str">
            <v>SS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508</v>
          </cell>
          <cell r="N467">
            <v>146</v>
          </cell>
        </row>
        <row r="468">
          <cell r="A468">
            <v>108315002</v>
          </cell>
          <cell r="B468" t="str">
            <v>PANEL,ELEC PWR,DIST,OD,3000A,400/230V</v>
          </cell>
          <cell r="C468" t="str">
            <v>9DT</v>
          </cell>
          <cell r="D468" t="str">
            <v>ND</v>
          </cell>
          <cell r="E468">
            <v>3110</v>
          </cell>
          <cell r="F468">
            <v>6510</v>
          </cell>
          <cell r="G468" t="str">
            <v>SS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135</v>
          </cell>
          <cell r="N468">
            <v>0</v>
          </cell>
        </row>
        <row r="469">
          <cell r="A469">
            <v>108315003</v>
          </cell>
          <cell r="B469" t="str">
            <v>PANEL,ELEC PWR,DIST,ID,1600A,400/230V</v>
          </cell>
          <cell r="C469" t="str">
            <v>9DT</v>
          </cell>
          <cell r="D469" t="str">
            <v>ND</v>
          </cell>
          <cell r="E469">
            <v>3110</v>
          </cell>
          <cell r="F469">
            <v>6510</v>
          </cell>
          <cell r="G469" t="str">
            <v>SS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768</v>
          </cell>
          <cell r="N469">
            <v>160</v>
          </cell>
        </row>
        <row r="470">
          <cell r="A470">
            <v>108315004</v>
          </cell>
          <cell r="B470" t="str">
            <v>PANEL,ELEC PWR,DIST,ID,3000A,400/230V</v>
          </cell>
          <cell r="C470" t="str">
            <v>9DT</v>
          </cell>
          <cell r="D470" t="str">
            <v>ND</v>
          </cell>
          <cell r="E470">
            <v>3110</v>
          </cell>
          <cell r="F470">
            <v>6510</v>
          </cell>
          <cell r="G470" t="str">
            <v>SS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427</v>
          </cell>
          <cell r="N470">
            <v>213</v>
          </cell>
        </row>
        <row r="471">
          <cell r="A471">
            <v>108316001</v>
          </cell>
          <cell r="B471" t="str">
            <v>PANEL,ELEC PWR,DIST,OD,1600A,400/230V CB</v>
          </cell>
          <cell r="C471" t="str">
            <v>9DT</v>
          </cell>
          <cell r="D471" t="str">
            <v>ND</v>
          </cell>
          <cell r="E471">
            <v>3110</v>
          </cell>
          <cell r="F471">
            <v>6510</v>
          </cell>
          <cell r="G471" t="str">
            <v>SS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62</v>
          </cell>
          <cell r="N471">
            <v>34</v>
          </cell>
        </row>
        <row r="472">
          <cell r="A472">
            <v>108316002</v>
          </cell>
          <cell r="B472" t="str">
            <v>PANEL,ELEC PWR,DIST,OD,3000A,400/230V CB</v>
          </cell>
          <cell r="C472" t="str">
            <v>9DT</v>
          </cell>
          <cell r="D472" t="str">
            <v>ND</v>
          </cell>
          <cell r="E472">
            <v>3110</v>
          </cell>
          <cell r="F472">
            <v>6510</v>
          </cell>
          <cell r="G472" t="str">
            <v>SS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307</v>
          </cell>
          <cell r="N472">
            <v>173</v>
          </cell>
        </row>
        <row r="473">
          <cell r="A473">
            <v>108321001</v>
          </cell>
          <cell r="B473" t="str">
            <v>SWGR,RMU,INDR,NE,2LBS+1FS,13.8KV,3 P</v>
          </cell>
          <cell r="C473" t="str">
            <v>9DJ</v>
          </cell>
          <cell r="D473" t="str">
            <v>ND</v>
          </cell>
          <cell r="E473">
            <v>3220</v>
          </cell>
          <cell r="F473">
            <v>6510</v>
          </cell>
          <cell r="G473" t="str">
            <v>SS</v>
          </cell>
          <cell r="H473">
            <v>65</v>
          </cell>
          <cell r="I473">
            <v>20</v>
          </cell>
          <cell r="J473">
            <v>48</v>
          </cell>
          <cell r="K473">
            <v>14</v>
          </cell>
          <cell r="L473">
            <v>10</v>
          </cell>
          <cell r="M473">
            <v>30</v>
          </cell>
          <cell r="N473">
            <v>0</v>
          </cell>
        </row>
        <row r="474">
          <cell r="A474">
            <v>108321002</v>
          </cell>
          <cell r="B474" t="str">
            <v>SWGR,GAS,13.8KV,400A,FUSE,3WAY,OUTDOOR</v>
          </cell>
          <cell r="C474" t="str">
            <v>9DJ</v>
          </cell>
          <cell r="D474" t="str">
            <v>ND</v>
          </cell>
          <cell r="E474">
            <v>3220</v>
          </cell>
          <cell r="F474">
            <v>6510</v>
          </cell>
          <cell r="G474" t="str">
            <v>SS</v>
          </cell>
          <cell r="H474">
            <v>24</v>
          </cell>
          <cell r="I474">
            <v>30</v>
          </cell>
          <cell r="J474">
            <v>26</v>
          </cell>
          <cell r="K474">
            <v>2</v>
          </cell>
          <cell r="L474">
            <v>6</v>
          </cell>
          <cell r="M474">
            <v>0</v>
          </cell>
          <cell r="N474">
            <v>0</v>
          </cell>
        </row>
        <row r="475">
          <cell r="A475">
            <v>108321003</v>
          </cell>
          <cell r="B475" t="str">
            <v>SWGR,RMU,INDR,NE,3LBS+1FS,13.8KV,3 P</v>
          </cell>
          <cell r="C475" t="str">
            <v>9DJ</v>
          </cell>
          <cell r="D475" t="str">
            <v>ND</v>
          </cell>
          <cell r="E475">
            <v>3220</v>
          </cell>
          <cell r="F475">
            <v>6510</v>
          </cell>
          <cell r="G475" t="str">
            <v>SS</v>
          </cell>
          <cell r="H475">
            <v>0</v>
          </cell>
          <cell r="I475">
            <v>15</v>
          </cell>
          <cell r="J475">
            <v>1</v>
          </cell>
          <cell r="K475">
            <v>0</v>
          </cell>
          <cell r="L475">
            <v>1</v>
          </cell>
          <cell r="M475">
            <v>0</v>
          </cell>
          <cell r="N475">
            <v>0</v>
          </cell>
        </row>
        <row r="476">
          <cell r="A476">
            <v>108321004</v>
          </cell>
          <cell r="B476" t="str">
            <v>SWGR,GAS,13.8KV,400A,FUSE,4WAY,OUTDOOR</v>
          </cell>
          <cell r="C476" t="str">
            <v>9DJ</v>
          </cell>
          <cell r="D476" t="str">
            <v>ND</v>
          </cell>
          <cell r="E476">
            <v>3220</v>
          </cell>
          <cell r="F476">
            <v>6510</v>
          </cell>
          <cell r="G476" t="str">
            <v>SS</v>
          </cell>
          <cell r="H476">
            <v>3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</row>
        <row r="477">
          <cell r="A477">
            <v>108321005</v>
          </cell>
          <cell r="B477" t="str">
            <v>SWGR,GAS,13.8KV,400A,FUSE,4WAY,2+2,IND</v>
          </cell>
          <cell r="C477" t="str">
            <v>1DU</v>
          </cell>
          <cell r="D477" t="str">
            <v>ND</v>
          </cell>
          <cell r="E477">
            <v>3210</v>
          </cell>
          <cell r="F477">
            <v>6510</v>
          </cell>
          <cell r="G477" t="str">
            <v>SS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A478">
            <v>108321006</v>
          </cell>
          <cell r="B478" t="str">
            <v>SWGR,GAS,13.8KV,400A,FUSE,4WAY,2+2,OUTD</v>
          </cell>
          <cell r="C478" t="str">
            <v>1DU</v>
          </cell>
          <cell r="D478" t="str">
            <v>ND</v>
          </cell>
          <cell r="E478">
            <v>3210</v>
          </cell>
          <cell r="F478">
            <v>6510</v>
          </cell>
          <cell r="G478" t="str">
            <v>SS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>
            <v>108321011</v>
          </cell>
          <cell r="B479" t="str">
            <v>RMU,SF6,13.8KV,400A,CB,3WAY,NON-EXT,INDR</v>
          </cell>
          <cell r="C479" t="str">
            <v>9DJ</v>
          </cell>
          <cell r="D479" t="str">
            <v>ND</v>
          </cell>
          <cell r="E479">
            <v>3220</v>
          </cell>
          <cell r="F479">
            <v>6510</v>
          </cell>
          <cell r="G479" t="str">
            <v>SS</v>
          </cell>
          <cell r="H479">
            <v>633</v>
          </cell>
          <cell r="I479">
            <v>671</v>
          </cell>
          <cell r="J479">
            <v>468</v>
          </cell>
          <cell r="K479">
            <v>630</v>
          </cell>
          <cell r="L479">
            <v>239</v>
          </cell>
          <cell r="M479">
            <v>24</v>
          </cell>
          <cell r="N479">
            <v>830</v>
          </cell>
        </row>
        <row r="480">
          <cell r="A480">
            <v>108321012</v>
          </cell>
          <cell r="B480" t="str">
            <v>RMU,SF6,13.8KV,400A,CB,3WAY,NON-EXT,OTDR</v>
          </cell>
          <cell r="C480" t="str">
            <v>9DJ</v>
          </cell>
          <cell r="D480" t="str">
            <v>ND</v>
          </cell>
          <cell r="E480">
            <v>3220</v>
          </cell>
          <cell r="F480">
            <v>6510</v>
          </cell>
          <cell r="G480" t="str">
            <v>SS</v>
          </cell>
          <cell r="H480">
            <v>1192</v>
          </cell>
          <cell r="I480">
            <v>1471</v>
          </cell>
          <cell r="J480">
            <v>2123</v>
          </cell>
          <cell r="K480">
            <v>3465</v>
          </cell>
          <cell r="L480">
            <v>1246</v>
          </cell>
          <cell r="M480">
            <v>1390</v>
          </cell>
          <cell r="N480">
            <v>1934</v>
          </cell>
        </row>
        <row r="481">
          <cell r="A481">
            <v>108321013</v>
          </cell>
          <cell r="B481" t="str">
            <v>RMU,SF6,13.8KV,400A,CB,4WAY,NON-EXT,INDR</v>
          </cell>
          <cell r="C481" t="str">
            <v>9DJ</v>
          </cell>
          <cell r="D481" t="str">
            <v>ND</v>
          </cell>
          <cell r="E481">
            <v>3220</v>
          </cell>
          <cell r="F481">
            <v>6510</v>
          </cell>
          <cell r="G481" t="str">
            <v>SS</v>
          </cell>
          <cell r="H481">
            <v>24</v>
          </cell>
          <cell r="I481">
            <v>26</v>
          </cell>
          <cell r="J481">
            <v>73</v>
          </cell>
          <cell r="K481">
            <v>121</v>
          </cell>
          <cell r="L481">
            <v>95</v>
          </cell>
          <cell r="M481">
            <v>27</v>
          </cell>
          <cell r="N481">
            <v>110</v>
          </cell>
        </row>
        <row r="482">
          <cell r="A482">
            <v>108321014</v>
          </cell>
          <cell r="B482" t="str">
            <v>RMU,SF6,13.8KV,400A,CB,4WAY,NON-EXT,OTDR</v>
          </cell>
          <cell r="C482" t="str">
            <v>9DJ</v>
          </cell>
          <cell r="D482" t="str">
            <v>ND</v>
          </cell>
          <cell r="E482">
            <v>3220</v>
          </cell>
          <cell r="F482">
            <v>6510</v>
          </cell>
          <cell r="G482" t="str">
            <v>SS</v>
          </cell>
          <cell r="H482">
            <v>0</v>
          </cell>
          <cell r="I482">
            <v>16</v>
          </cell>
          <cell r="J482">
            <v>61</v>
          </cell>
          <cell r="K482">
            <v>161</v>
          </cell>
          <cell r="L482">
            <v>27</v>
          </cell>
          <cell r="M482">
            <v>300</v>
          </cell>
          <cell r="N482">
            <v>125</v>
          </cell>
        </row>
        <row r="483">
          <cell r="A483">
            <v>108321015</v>
          </cell>
          <cell r="B483" t="str">
            <v>SWGR,GAS,13.8KV,400A,CB,4WAY,2+2,IND</v>
          </cell>
          <cell r="C483" t="str">
            <v>1DU</v>
          </cell>
          <cell r="D483" t="str">
            <v>ND</v>
          </cell>
          <cell r="E483">
            <v>3210</v>
          </cell>
          <cell r="F483">
            <v>6510</v>
          </cell>
          <cell r="G483" t="str">
            <v>SS</v>
          </cell>
          <cell r="H483">
            <v>0</v>
          </cell>
          <cell r="I483">
            <v>0</v>
          </cell>
          <cell r="J483">
            <v>6</v>
          </cell>
          <cell r="K483">
            <v>29</v>
          </cell>
          <cell r="L483">
            <v>135</v>
          </cell>
          <cell r="M483">
            <v>0</v>
          </cell>
          <cell r="N483">
            <v>65</v>
          </cell>
        </row>
        <row r="484">
          <cell r="A484">
            <v>108321016</v>
          </cell>
          <cell r="B484" t="str">
            <v>SWGR,GAS,13.8KV,400A,CB,4WAY,2+2,OUTD</v>
          </cell>
          <cell r="C484" t="str">
            <v>1DU</v>
          </cell>
          <cell r="D484" t="str">
            <v>ND</v>
          </cell>
          <cell r="E484">
            <v>3210</v>
          </cell>
          <cell r="F484">
            <v>6510</v>
          </cell>
          <cell r="G484" t="str">
            <v>SS</v>
          </cell>
          <cell r="H484">
            <v>0</v>
          </cell>
          <cell r="I484">
            <v>0</v>
          </cell>
          <cell r="J484">
            <v>11</v>
          </cell>
          <cell r="K484">
            <v>23</v>
          </cell>
          <cell r="L484">
            <v>185</v>
          </cell>
          <cell r="M484">
            <v>0</v>
          </cell>
          <cell r="N484">
            <v>295</v>
          </cell>
        </row>
        <row r="485">
          <cell r="A485">
            <v>108322001</v>
          </cell>
          <cell r="B485" t="str">
            <v>RMU,METERED,SF6 INSLT,33KV,170KV,2SW+1CB</v>
          </cell>
          <cell r="C485" t="str">
            <v>9DJ</v>
          </cell>
          <cell r="D485" t="str">
            <v>ND</v>
          </cell>
          <cell r="E485">
            <v>3040</v>
          </cell>
          <cell r="F485">
            <v>6510</v>
          </cell>
          <cell r="G485" t="str">
            <v>SS</v>
          </cell>
          <cell r="H485">
            <v>6</v>
          </cell>
          <cell r="I485">
            <v>10</v>
          </cell>
          <cell r="J485">
            <v>5</v>
          </cell>
          <cell r="K485">
            <v>0</v>
          </cell>
          <cell r="L485">
            <v>0</v>
          </cell>
          <cell r="M485">
            <v>29</v>
          </cell>
          <cell r="N485">
            <v>4</v>
          </cell>
        </row>
        <row r="486">
          <cell r="A486">
            <v>108322002</v>
          </cell>
          <cell r="B486" t="str">
            <v>RMU,METERED,SF6 INSLT,33KV,170KV,3SW+1CB</v>
          </cell>
          <cell r="C486" t="str">
            <v>9DJ</v>
          </cell>
          <cell r="D486" t="str">
            <v>ND</v>
          </cell>
          <cell r="E486">
            <v>3040</v>
          </cell>
          <cell r="F486">
            <v>6510</v>
          </cell>
          <cell r="G486" t="str">
            <v>SS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>
            <v>108322003</v>
          </cell>
          <cell r="B487" t="str">
            <v>RMU,METERED,SF6 INSLT,33KV,200KV,2SW+1CB</v>
          </cell>
          <cell r="C487" t="str">
            <v>9DJ</v>
          </cell>
          <cell r="D487" t="str">
            <v>ND</v>
          </cell>
          <cell r="E487">
            <v>3040</v>
          </cell>
          <cell r="F487">
            <v>6510</v>
          </cell>
          <cell r="G487" t="str">
            <v>SS</v>
          </cell>
          <cell r="H487">
            <v>0</v>
          </cell>
          <cell r="I487">
            <v>0</v>
          </cell>
          <cell r="J487">
            <v>2</v>
          </cell>
          <cell r="K487">
            <v>14</v>
          </cell>
          <cell r="L487">
            <v>15</v>
          </cell>
          <cell r="M487">
            <v>0</v>
          </cell>
          <cell r="N487">
            <v>0</v>
          </cell>
        </row>
        <row r="488">
          <cell r="A488">
            <v>108322004</v>
          </cell>
          <cell r="B488" t="str">
            <v>RMU,METERED,SF6 INSLT,33KV,200KV,3SW+1CB</v>
          </cell>
          <cell r="C488" t="str">
            <v>9DJ</v>
          </cell>
          <cell r="D488" t="str">
            <v>ND</v>
          </cell>
          <cell r="E488">
            <v>3040</v>
          </cell>
          <cell r="F488">
            <v>6510</v>
          </cell>
          <cell r="G488" t="str">
            <v>SS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</row>
        <row r="489">
          <cell r="A489">
            <v>108322005</v>
          </cell>
          <cell r="B489" t="str">
            <v>RMU,METERED,SF6INSLT,13.8KV,95KV,2SW+1CB</v>
          </cell>
          <cell r="C489" t="str">
            <v>9DJ</v>
          </cell>
          <cell r="D489" t="str">
            <v>ND</v>
          </cell>
          <cell r="E489">
            <v>3040</v>
          </cell>
          <cell r="F489">
            <v>6510</v>
          </cell>
          <cell r="G489" t="str">
            <v>SS</v>
          </cell>
          <cell r="H489">
            <v>17</v>
          </cell>
          <cell r="I489">
            <v>38</v>
          </cell>
          <cell r="J489">
            <v>25</v>
          </cell>
          <cell r="K489">
            <v>12</v>
          </cell>
          <cell r="L489">
            <v>8</v>
          </cell>
          <cell r="M489">
            <v>10</v>
          </cell>
          <cell r="N489">
            <v>20</v>
          </cell>
        </row>
        <row r="490">
          <cell r="A490">
            <v>108322006</v>
          </cell>
          <cell r="B490" t="str">
            <v>RMU,METERED,SF6INSLT,13.8KV,95KV,3SW+1CB</v>
          </cell>
          <cell r="C490" t="str">
            <v>9DJ</v>
          </cell>
          <cell r="D490" t="str">
            <v>ND</v>
          </cell>
          <cell r="E490">
            <v>3040</v>
          </cell>
          <cell r="F490">
            <v>6510</v>
          </cell>
          <cell r="G490" t="str">
            <v>SS</v>
          </cell>
          <cell r="H490">
            <v>0</v>
          </cell>
          <cell r="I490">
            <v>0</v>
          </cell>
          <cell r="J490">
            <v>10</v>
          </cell>
          <cell r="K490">
            <v>0</v>
          </cell>
          <cell r="L490">
            <v>13</v>
          </cell>
          <cell r="M490">
            <v>0</v>
          </cell>
          <cell r="N490">
            <v>0</v>
          </cell>
        </row>
        <row r="491">
          <cell r="A491">
            <v>108322007</v>
          </cell>
          <cell r="B491" t="str">
            <v>RMU,METERED,SF6 INSLT,13.8KV,2SW+1CB</v>
          </cell>
          <cell r="C491" t="str">
            <v>9DJ</v>
          </cell>
          <cell r="D491" t="str">
            <v>ND</v>
          </cell>
          <cell r="E491">
            <v>3040</v>
          </cell>
          <cell r="F491">
            <v>6510</v>
          </cell>
          <cell r="G491" t="str">
            <v>SS</v>
          </cell>
          <cell r="H491">
            <v>0</v>
          </cell>
          <cell r="I491">
            <v>0</v>
          </cell>
          <cell r="J491">
            <v>18</v>
          </cell>
          <cell r="K491">
            <v>52</v>
          </cell>
          <cell r="L491">
            <v>23</v>
          </cell>
          <cell r="M491">
            <v>0</v>
          </cell>
          <cell r="N491">
            <v>40</v>
          </cell>
        </row>
        <row r="492">
          <cell r="A492">
            <v>108322008</v>
          </cell>
          <cell r="B492" t="str">
            <v>RMU,METERED,SF6 INSLT,13.8KV,3SW+1CB</v>
          </cell>
          <cell r="C492" t="str">
            <v>9DJ</v>
          </cell>
          <cell r="D492" t="str">
            <v>ND</v>
          </cell>
          <cell r="E492">
            <v>3040</v>
          </cell>
          <cell r="F492">
            <v>6510</v>
          </cell>
          <cell r="G492" t="str">
            <v>SS</v>
          </cell>
          <cell r="H492">
            <v>0</v>
          </cell>
          <cell r="I492">
            <v>0</v>
          </cell>
          <cell r="J492">
            <v>3</v>
          </cell>
          <cell r="K492">
            <v>0</v>
          </cell>
          <cell r="L492">
            <v>1</v>
          </cell>
          <cell r="M492">
            <v>0</v>
          </cell>
          <cell r="N492">
            <v>0</v>
          </cell>
        </row>
        <row r="493">
          <cell r="A493">
            <v>108323001</v>
          </cell>
          <cell r="B493" t="str">
            <v>SWGR,GAS,400A,13.8KV,3PH,2LBS,INDR</v>
          </cell>
          <cell r="C493" t="str">
            <v>1DC</v>
          </cell>
          <cell r="D493" t="str">
            <v>ND</v>
          </cell>
          <cell r="E493">
            <v>3250</v>
          </cell>
          <cell r="F493">
            <v>6510</v>
          </cell>
          <cell r="G493" t="str">
            <v>SS</v>
          </cell>
          <cell r="H493">
            <v>0</v>
          </cell>
          <cell r="I493">
            <v>0</v>
          </cell>
          <cell r="J493">
            <v>50</v>
          </cell>
          <cell r="K493">
            <v>4</v>
          </cell>
          <cell r="L493">
            <v>145</v>
          </cell>
          <cell r="M493">
            <v>0</v>
          </cell>
          <cell r="N493">
            <v>16</v>
          </cell>
        </row>
        <row r="494">
          <cell r="A494">
            <v>108323002</v>
          </cell>
          <cell r="B494" t="str">
            <v>SWGR,GAS,400A,13.8KV,3PH,1LBS,INDR</v>
          </cell>
          <cell r="C494" t="str">
            <v>1DC</v>
          </cell>
          <cell r="D494" t="str">
            <v>ND</v>
          </cell>
          <cell r="E494">
            <v>3250</v>
          </cell>
          <cell r="F494">
            <v>6510</v>
          </cell>
          <cell r="G494" t="str">
            <v>SS</v>
          </cell>
          <cell r="H494">
            <v>0</v>
          </cell>
          <cell r="I494">
            <v>0</v>
          </cell>
          <cell r="J494">
            <v>37</v>
          </cell>
          <cell r="K494">
            <v>2</v>
          </cell>
          <cell r="L494">
            <v>306</v>
          </cell>
          <cell r="M494">
            <v>219</v>
          </cell>
          <cell r="N494">
            <v>335</v>
          </cell>
        </row>
        <row r="495">
          <cell r="A495">
            <v>108323003</v>
          </cell>
          <cell r="B495" t="str">
            <v>SWGR,GAS,200A,13.8KV,3PH,1FSE,INDR</v>
          </cell>
          <cell r="C495" t="str">
            <v>1DC</v>
          </cell>
          <cell r="D495" t="str">
            <v>ND</v>
          </cell>
          <cell r="E495">
            <v>3250</v>
          </cell>
          <cell r="F495">
            <v>6510</v>
          </cell>
          <cell r="G495" t="str">
            <v>SS</v>
          </cell>
          <cell r="H495">
            <v>0</v>
          </cell>
          <cell r="I495">
            <v>0</v>
          </cell>
          <cell r="J495">
            <v>43</v>
          </cell>
          <cell r="K495">
            <v>2</v>
          </cell>
          <cell r="L495">
            <v>154</v>
          </cell>
          <cell r="M495">
            <v>0</v>
          </cell>
          <cell r="N495">
            <v>0</v>
          </cell>
        </row>
        <row r="496">
          <cell r="A496">
            <v>108323004</v>
          </cell>
          <cell r="B496" t="str">
            <v>SWGR,GAS,200A,13.8KV,3PH,1CB,INDR</v>
          </cell>
          <cell r="C496" t="str">
            <v>1DC</v>
          </cell>
          <cell r="D496" t="str">
            <v>ND</v>
          </cell>
          <cell r="E496">
            <v>3250</v>
          </cell>
          <cell r="F496">
            <v>6510</v>
          </cell>
          <cell r="G496" t="str">
            <v>SS</v>
          </cell>
          <cell r="H496">
            <v>0</v>
          </cell>
          <cell r="I496">
            <v>0</v>
          </cell>
          <cell r="J496">
            <v>4</v>
          </cell>
          <cell r="K496">
            <v>3</v>
          </cell>
          <cell r="L496">
            <v>288</v>
          </cell>
          <cell r="M496">
            <v>0</v>
          </cell>
          <cell r="N496">
            <v>60</v>
          </cell>
        </row>
        <row r="497">
          <cell r="A497">
            <v>108323005</v>
          </cell>
          <cell r="B497" t="str">
            <v>PANEL,METERING-RMU EXT,1120X1600X900MM</v>
          </cell>
          <cell r="C497" t="str">
            <v>1DC</v>
          </cell>
          <cell r="D497" t="str">
            <v>ND</v>
          </cell>
          <cell r="E497">
            <v>3250</v>
          </cell>
          <cell r="F497">
            <v>6510</v>
          </cell>
          <cell r="G497" t="str">
            <v>SS</v>
          </cell>
          <cell r="H497">
            <v>0</v>
          </cell>
          <cell r="I497">
            <v>0</v>
          </cell>
          <cell r="J497">
            <v>2</v>
          </cell>
          <cell r="K497">
            <v>2</v>
          </cell>
          <cell r="L497">
            <v>76</v>
          </cell>
          <cell r="M497">
            <v>0</v>
          </cell>
          <cell r="N497">
            <v>121</v>
          </cell>
        </row>
        <row r="498">
          <cell r="A498">
            <v>108324001</v>
          </cell>
          <cell r="B498" t="str">
            <v>SWGR,SF6 RMU,OTDR,2LBS+1CB,13.8KV,3 P</v>
          </cell>
          <cell r="C498" t="str">
            <v>1DC</v>
          </cell>
          <cell r="D498" t="str">
            <v>ND</v>
          </cell>
          <cell r="E498">
            <v>3250</v>
          </cell>
          <cell r="F498">
            <v>6510</v>
          </cell>
          <cell r="G498" t="str">
            <v>SS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</row>
        <row r="499">
          <cell r="A499">
            <v>108324002</v>
          </cell>
          <cell r="B499" t="str">
            <v>SWGR,SF6 RMU,OTDR,3LBS+1CB,13.8KV,3 P</v>
          </cell>
          <cell r="C499" t="str">
            <v>1DC</v>
          </cell>
          <cell r="D499" t="str">
            <v>ND</v>
          </cell>
          <cell r="E499">
            <v>3250</v>
          </cell>
          <cell r="F499">
            <v>6510</v>
          </cell>
          <cell r="G499" t="str">
            <v>SS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A500">
            <v>108324003</v>
          </cell>
          <cell r="B500" t="str">
            <v>SWGR,SF6 RMU,OTDR,2LBS+2CB,13.8KV,3 P</v>
          </cell>
          <cell r="C500" t="str">
            <v>1DC</v>
          </cell>
          <cell r="D500" t="str">
            <v>ND</v>
          </cell>
          <cell r="E500">
            <v>3250</v>
          </cell>
          <cell r="F500">
            <v>6510</v>
          </cell>
          <cell r="G500" t="str">
            <v>SS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</row>
        <row r="501">
          <cell r="A501">
            <v>108324101</v>
          </cell>
          <cell r="B501" t="str">
            <v>SWGR,SF6 RMU,INDR,2LBS+1CB,13.8KV,3 P</v>
          </cell>
          <cell r="C501" t="str">
            <v>1DC</v>
          </cell>
          <cell r="D501" t="str">
            <v>ND</v>
          </cell>
          <cell r="E501">
            <v>3250</v>
          </cell>
          <cell r="F501">
            <v>6510</v>
          </cell>
          <cell r="G501" t="str">
            <v>SS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2">
          <cell r="A502">
            <v>108324102</v>
          </cell>
          <cell r="B502" t="str">
            <v>SWGR,SF6 RMU,INDR,3LBS+1CB,13.8KV,3 P</v>
          </cell>
          <cell r="C502" t="str">
            <v>1DC</v>
          </cell>
          <cell r="D502" t="str">
            <v>ND</v>
          </cell>
          <cell r="E502">
            <v>3250</v>
          </cell>
          <cell r="F502">
            <v>6510</v>
          </cell>
          <cell r="G502" t="str">
            <v>SS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</row>
        <row r="503">
          <cell r="A503">
            <v>108324103</v>
          </cell>
          <cell r="B503" t="str">
            <v>SWGR,SF6 RMU,INDR,2LBS+2CB,13.8KV,3 P</v>
          </cell>
          <cell r="C503" t="str">
            <v>1DC</v>
          </cell>
          <cell r="D503" t="str">
            <v>ND</v>
          </cell>
          <cell r="E503">
            <v>3250</v>
          </cell>
          <cell r="F503">
            <v>6510</v>
          </cell>
          <cell r="G503" t="str">
            <v>SS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</row>
        <row r="504">
          <cell r="A504">
            <v>108325001</v>
          </cell>
          <cell r="B504" t="str">
            <v>RMU, METERED,SF6 INSLT, 36KV, 2SW+1CB</v>
          </cell>
          <cell r="C504" t="str">
            <v>9DJ</v>
          </cell>
          <cell r="D504" t="str">
            <v>ND</v>
          </cell>
          <cell r="E504">
            <v>3040</v>
          </cell>
          <cell r="F504">
            <v>6510</v>
          </cell>
          <cell r="G504" t="str">
            <v>SS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4</v>
          </cell>
          <cell r="M504">
            <v>24</v>
          </cell>
          <cell r="N504">
            <v>12</v>
          </cell>
        </row>
        <row r="505">
          <cell r="A505">
            <v>108325002</v>
          </cell>
          <cell r="B505" t="str">
            <v>RMU, METERED,SF6 INSLT, 13.8KV, 2SW+1CB</v>
          </cell>
          <cell r="C505" t="str">
            <v>9DJ</v>
          </cell>
          <cell r="D505" t="str">
            <v>ND</v>
          </cell>
          <cell r="E505">
            <v>3040</v>
          </cell>
          <cell r="F505">
            <v>6510</v>
          </cell>
          <cell r="G505" t="str">
            <v>SS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>
            <v>108326001</v>
          </cell>
          <cell r="B506" t="str">
            <v>RMU, METERED,SF6 INSLT, 34.5KV, 2SW+1CB</v>
          </cell>
          <cell r="C506" t="str">
            <v>9DJ</v>
          </cell>
          <cell r="D506" t="str">
            <v>ND</v>
          </cell>
          <cell r="E506">
            <v>3040</v>
          </cell>
          <cell r="F506">
            <v>6510</v>
          </cell>
          <cell r="G506" t="str">
            <v>SS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5</v>
          </cell>
        </row>
        <row r="507">
          <cell r="A507">
            <v>108327001</v>
          </cell>
          <cell r="B507" t="str">
            <v>SWGR,RMU,INDR,NE,2LBS+1CB,33KV,3 P,60HZ</v>
          </cell>
          <cell r="C507">
            <v>0</v>
          </cell>
          <cell r="D507" t="str">
            <v>ND</v>
          </cell>
          <cell r="E507">
            <v>3230</v>
          </cell>
          <cell r="F507">
            <v>6510</v>
          </cell>
          <cell r="G507" t="str">
            <v>SS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18</v>
          </cell>
          <cell r="N507">
            <v>86</v>
          </cell>
        </row>
        <row r="508">
          <cell r="A508">
            <v>108327002</v>
          </cell>
          <cell r="B508" t="str">
            <v>SWGR,RMU,INDR,NE,3LBS+1CB,33KV,3 P,60HZ</v>
          </cell>
          <cell r="C508">
            <v>0</v>
          </cell>
          <cell r="D508" t="str">
            <v>ND</v>
          </cell>
          <cell r="E508">
            <v>3230</v>
          </cell>
          <cell r="F508">
            <v>6510</v>
          </cell>
          <cell r="G508" t="str">
            <v>SS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11</v>
          </cell>
          <cell r="N508">
            <v>19</v>
          </cell>
        </row>
        <row r="509">
          <cell r="A509">
            <v>108327003</v>
          </cell>
          <cell r="B509" t="str">
            <v>SWGR,RMU,INDR,NE,2LBS+2CB,33KV,3 P,60HZ</v>
          </cell>
          <cell r="C509">
            <v>0</v>
          </cell>
          <cell r="D509" t="str">
            <v>ND</v>
          </cell>
          <cell r="E509">
            <v>3230</v>
          </cell>
          <cell r="F509">
            <v>6510</v>
          </cell>
          <cell r="G509" t="str">
            <v>SS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3</v>
          </cell>
          <cell r="N509">
            <v>17</v>
          </cell>
        </row>
        <row r="510">
          <cell r="A510">
            <v>108327004</v>
          </cell>
          <cell r="B510" t="str">
            <v>SWGR,RMU,ODTR,NE,2LBS+1CB,33KV,3 P,60HZ</v>
          </cell>
          <cell r="C510">
            <v>0</v>
          </cell>
          <cell r="D510" t="str">
            <v>ND</v>
          </cell>
          <cell r="E510">
            <v>3230</v>
          </cell>
          <cell r="F510">
            <v>6510</v>
          </cell>
          <cell r="G510" t="str">
            <v>SS</v>
          </cell>
          <cell r="H510">
            <v>0</v>
          </cell>
          <cell r="I510">
            <v>0</v>
          </cell>
          <cell r="J510">
            <v>0</v>
          </cell>
          <cell r="K510">
            <v>1</v>
          </cell>
          <cell r="L510">
            <v>4</v>
          </cell>
          <cell r="M510">
            <v>35</v>
          </cell>
          <cell r="N510">
            <v>84</v>
          </cell>
        </row>
        <row r="511">
          <cell r="A511">
            <v>108327005</v>
          </cell>
          <cell r="B511" t="str">
            <v>SWGR,RMU,ODTR,NE,3LBS+1CB,33KV,3 P,60HZ</v>
          </cell>
          <cell r="C511">
            <v>0</v>
          </cell>
          <cell r="D511" t="str">
            <v>ND</v>
          </cell>
          <cell r="E511">
            <v>3230</v>
          </cell>
          <cell r="F511">
            <v>6510</v>
          </cell>
          <cell r="G511" t="str">
            <v>SS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11</v>
          </cell>
          <cell r="N511">
            <v>18</v>
          </cell>
        </row>
        <row r="512">
          <cell r="A512">
            <v>108327006</v>
          </cell>
          <cell r="B512" t="str">
            <v>SWGR,RMU,ODTR,NE,2LBS+2CB,33KV,3 P,60HZ</v>
          </cell>
          <cell r="C512">
            <v>0</v>
          </cell>
          <cell r="D512" t="str">
            <v>ND</v>
          </cell>
          <cell r="E512">
            <v>3230</v>
          </cell>
          <cell r="F512">
            <v>6510</v>
          </cell>
          <cell r="G512" t="str">
            <v>SS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12</v>
          </cell>
          <cell r="N512">
            <v>24</v>
          </cell>
        </row>
        <row r="513">
          <cell r="A513">
            <v>108331001</v>
          </cell>
          <cell r="B513" t="str">
            <v>RECLOSER,33KV,560A,170KV BIL,825MM CRP</v>
          </cell>
          <cell r="C513" t="str">
            <v>9DS</v>
          </cell>
          <cell r="D513" t="str">
            <v>ND</v>
          </cell>
          <cell r="E513">
            <v>3050</v>
          </cell>
          <cell r="F513">
            <v>6510</v>
          </cell>
          <cell r="G513" t="str">
            <v>SS</v>
          </cell>
          <cell r="H513">
            <v>12</v>
          </cell>
          <cell r="I513">
            <v>6</v>
          </cell>
          <cell r="J513">
            <v>8</v>
          </cell>
          <cell r="K513">
            <v>32</v>
          </cell>
          <cell r="L513">
            <v>30</v>
          </cell>
          <cell r="M513">
            <v>0</v>
          </cell>
          <cell r="N513">
            <v>27</v>
          </cell>
        </row>
        <row r="514">
          <cell r="A514">
            <v>108331002</v>
          </cell>
          <cell r="B514" t="str">
            <v>RECLOSER,33KV,560A,170KV BIL,1320MM CRP</v>
          </cell>
          <cell r="C514" t="str">
            <v>9DS</v>
          </cell>
          <cell r="D514" t="str">
            <v>ND</v>
          </cell>
          <cell r="E514">
            <v>3050</v>
          </cell>
          <cell r="F514">
            <v>6510</v>
          </cell>
          <cell r="G514" t="str">
            <v>SS</v>
          </cell>
          <cell r="H514">
            <v>0</v>
          </cell>
          <cell r="I514">
            <v>0</v>
          </cell>
          <cell r="J514">
            <v>0</v>
          </cell>
          <cell r="K514">
            <v>3</v>
          </cell>
          <cell r="L514">
            <v>2</v>
          </cell>
          <cell r="M514">
            <v>0</v>
          </cell>
          <cell r="N514">
            <v>0</v>
          </cell>
        </row>
        <row r="515">
          <cell r="A515">
            <v>108331003</v>
          </cell>
          <cell r="B515" t="str">
            <v>RECLOSER,33KV,560A,200KV BIL,825MM CRP</v>
          </cell>
          <cell r="C515" t="str">
            <v>9DS</v>
          </cell>
          <cell r="D515" t="str">
            <v>ND</v>
          </cell>
          <cell r="E515">
            <v>3050</v>
          </cell>
          <cell r="F515">
            <v>6510</v>
          </cell>
          <cell r="G515" t="str">
            <v>RR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>
            <v>108331004</v>
          </cell>
          <cell r="B516" t="str">
            <v>RECLOSER,33KV,560A,200KV BIL,1320MM CRP</v>
          </cell>
          <cell r="C516" t="str">
            <v>9DS</v>
          </cell>
          <cell r="D516" t="str">
            <v>ND</v>
          </cell>
          <cell r="E516">
            <v>3050</v>
          </cell>
          <cell r="F516">
            <v>6510</v>
          </cell>
          <cell r="G516" t="str">
            <v>SS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A517">
            <v>108331005</v>
          </cell>
          <cell r="B517" t="str">
            <v>RECLOSER,13.8KV,560A,345MM CRP</v>
          </cell>
          <cell r="C517" t="str">
            <v>9DS</v>
          </cell>
          <cell r="D517" t="str">
            <v>ND</v>
          </cell>
          <cell r="E517">
            <v>3050</v>
          </cell>
          <cell r="F517">
            <v>6510</v>
          </cell>
          <cell r="G517" t="str">
            <v>SS</v>
          </cell>
          <cell r="H517">
            <v>2</v>
          </cell>
          <cell r="I517">
            <v>28</v>
          </cell>
          <cell r="J517">
            <v>3</v>
          </cell>
          <cell r="K517">
            <v>14</v>
          </cell>
          <cell r="L517">
            <v>56</v>
          </cell>
          <cell r="M517">
            <v>23</v>
          </cell>
          <cell r="N517">
            <v>64</v>
          </cell>
        </row>
        <row r="518">
          <cell r="A518">
            <v>108331006</v>
          </cell>
          <cell r="B518" t="str">
            <v>RECLOSER,PM,13.8/15.2KV,3P, BIL 95</v>
          </cell>
          <cell r="C518" t="str">
            <v>9DS</v>
          </cell>
          <cell r="D518" t="str">
            <v>ND</v>
          </cell>
          <cell r="E518">
            <v>3050</v>
          </cell>
          <cell r="F518">
            <v>6510</v>
          </cell>
          <cell r="G518" t="str">
            <v>RR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>
            <v>108331007</v>
          </cell>
          <cell r="B519" t="str">
            <v>RECLOSER,PM,13.8/15.2KV,3P, BIL 110</v>
          </cell>
          <cell r="C519" t="str">
            <v>9DS</v>
          </cell>
          <cell r="D519" t="str">
            <v>ND</v>
          </cell>
          <cell r="E519">
            <v>3050</v>
          </cell>
          <cell r="F519">
            <v>6510</v>
          </cell>
          <cell r="G519" t="str">
            <v>RR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</row>
        <row r="520">
          <cell r="A520">
            <v>108331008</v>
          </cell>
          <cell r="B520" t="str">
            <v>RECLOSER,13.8KV,560A,110KV BIL,552MM CRP</v>
          </cell>
          <cell r="C520" t="str">
            <v>9DS</v>
          </cell>
          <cell r="D520" t="str">
            <v>ND</v>
          </cell>
          <cell r="E520">
            <v>3050</v>
          </cell>
          <cell r="F520">
            <v>6510</v>
          </cell>
          <cell r="G520" t="str">
            <v>SS</v>
          </cell>
          <cell r="H520">
            <v>0</v>
          </cell>
          <cell r="I520">
            <v>0</v>
          </cell>
          <cell r="J520">
            <v>3</v>
          </cell>
          <cell r="K520">
            <v>0</v>
          </cell>
          <cell r="L520">
            <v>5</v>
          </cell>
          <cell r="M520">
            <v>0</v>
          </cell>
          <cell r="N520">
            <v>0</v>
          </cell>
        </row>
        <row r="521">
          <cell r="A521">
            <v>108332001</v>
          </cell>
          <cell r="B521" t="str">
            <v>SECTIONALIZER,33KV,3 P,60HZ,400A NOM CUR</v>
          </cell>
          <cell r="C521" t="str">
            <v>9DS</v>
          </cell>
          <cell r="D521" t="str">
            <v>ND</v>
          </cell>
          <cell r="E521">
            <v>3050</v>
          </cell>
          <cell r="F521">
            <v>6510</v>
          </cell>
          <cell r="G521" t="str">
            <v>SS</v>
          </cell>
          <cell r="H521">
            <v>0</v>
          </cell>
          <cell r="I521">
            <v>2</v>
          </cell>
          <cell r="J521">
            <v>4</v>
          </cell>
          <cell r="K521">
            <v>13</v>
          </cell>
          <cell r="L521">
            <v>1</v>
          </cell>
          <cell r="M521">
            <v>0</v>
          </cell>
          <cell r="N521">
            <v>0</v>
          </cell>
        </row>
        <row r="522">
          <cell r="A522">
            <v>108332002</v>
          </cell>
          <cell r="B522" t="str">
            <v>SECTIONALIZER,33KV,400A,170KV BIL,1320MM</v>
          </cell>
          <cell r="C522" t="str">
            <v>9DS</v>
          </cell>
          <cell r="D522" t="str">
            <v>ND</v>
          </cell>
          <cell r="E522">
            <v>3050</v>
          </cell>
          <cell r="F522">
            <v>6510</v>
          </cell>
          <cell r="G522" t="str">
            <v>RR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</row>
        <row r="523">
          <cell r="A523">
            <v>108332003</v>
          </cell>
          <cell r="B523" t="str">
            <v>SECTIONALIZER,33KV,400A,200KV BIL,825MM</v>
          </cell>
          <cell r="C523" t="str">
            <v>9DS</v>
          </cell>
          <cell r="D523" t="str">
            <v>ND</v>
          </cell>
          <cell r="E523">
            <v>3050</v>
          </cell>
          <cell r="F523">
            <v>6510</v>
          </cell>
          <cell r="G523" t="str">
            <v>RR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</row>
        <row r="524">
          <cell r="A524">
            <v>108332004</v>
          </cell>
          <cell r="B524" t="str">
            <v>SECTIONELIZER,33KV,400A,200KV,1320MM CRP</v>
          </cell>
          <cell r="C524" t="str">
            <v>9DS</v>
          </cell>
          <cell r="D524" t="str">
            <v>ND</v>
          </cell>
          <cell r="E524">
            <v>3050</v>
          </cell>
          <cell r="F524">
            <v>6510</v>
          </cell>
          <cell r="G524" t="str">
            <v>SS</v>
          </cell>
          <cell r="H524">
            <v>0</v>
          </cell>
          <cell r="I524">
            <v>0</v>
          </cell>
          <cell r="J524">
            <v>0</v>
          </cell>
          <cell r="K524">
            <v>7</v>
          </cell>
          <cell r="L524">
            <v>17</v>
          </cell>
          <cell r="M524">
            <v>0</v>
          </cell>
          <cell r="N524">
            <v>8</v>
          </cell>
        </row>
        <row r="525">
          <cell r="A525">
            <v>108332005</v>
          </cell>
          <cell r="B525" t="str">
            <v>SECTIONALIZER,13.8KV,3P,60HZ, 345MM CRP</v>
          </cell>
          <cell r="C525" t="str">
            <v>9DS</v>
          </cell>
          <cell r="D525" t="str">
            <v>ND</v>
          </cell>
          <cell r="E525">
            <v>3050</v>
          </cell>
          <cell r="F525">
            <v>6510</v>
          </cell>
          <cell r="G525" t="str">
            <v>SS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10</v>
          </cell>
          <cell r="M525">
            <v>0</v>
          </cell>
          <cell r="N525">
            <v>0</v>
          </cell>
        </row>
        <row r="526">
          <cell r="A526">
            <v>108332006</v>
          </cell>
          <cell r="B526" t="str">
            <v>SECTIONALIZER,13.8KV,400A,95KV BIL,552MM</v>
          </cell>
          <cell r="C526" t="str">
            <v>9DS</v>
          </cell>
          <cell r="D526" t="str">
            <v>ND</v>
          </cell>
          <cell r="E526">
            <v>3050</v>
          </cell>
          <cell r="F526">
            <v>6510</v>
          </cell>
          <cell r="G526" t="str">
            <v>RR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A527">
            <v>108332007</v>
          </cell>
          <cell r="B527" t="str">
            <v>SECTIONALIZER,13.8KV,400A,110KVBIL,345MM</v>
          </cell>
          <cell r="C527" t="str">
            <v>9DS</v>
          </cell>
          <cell r="D527" t="str">
            <v>ND</v>
          </cell>
          <cell r="E527">
            <v>3050</v>
          </cell>
          <cell r="F527">
            <v>6510</v>
          </cell>
          <cell r="G527" t="str">
            <v>SS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A528">
            <v>108332008</v>
          </cell>
          <cell r="B528" t="str">
            <v>SECTIONELIZER,13.8KV,400A,110KV,552MMCRP</v>
          </cell>
          <cell r="C528" t="str">
            <v>9DS</v>
          </cell>
          <cell r="D528" t="str">
            <v>ND</v>
          </cell>
          <cell r="E528">
            <v>3050</v>
          </cell>
          <cell r="F528">
            <v>6510</v>
          </cell>
          <cell r="G528" t="str">
            <v>SS</v>
          </cell>
          <cell r="H528">
            <v>0</v>
          </cell>
          <cell r="I528">
            <v>0</v>
          </cell>
          <cell r="J528">
            <v>0</v>
          </cell>
          <cell r="K528">
            <v>2</v>
          </cell>
          <cell r="L528">
            <v>24</v>
          </cell>
          <cell r="M528">
            <v>0</v>
          </cell>
          <cell r="N528">
            <v>3</v>
          </cell>
        </row>
        <row r="529">
          <cell r="A529">
            <v>108341001</v>
          </cell>
          <cell r="B529" t="str">
            <v>CUTOUT,FUSE,100A,13.8KV,95KV,660MM CRP</v>
          </cell>
          <cell r="C529" t="str">
            <v>9DY</v>
          </cell>
          <cell r="D529" t="str">
            <v>ND</v>
          </cell>
          <cell r="E529">
            <v>3060</v>
          </cell>
          <cell r="F529">
            <v>6510</v>
          </cell>
          <cell r="G529" t="str">
            <v>RR</v>
          </cell>
          <cell r="H529">
            <v>1747</v>
          </cell>
          <cell r="I529">
            <v>3</v>
          </cell>
          <cell r="J529">
            <v>0</v>
          </cell>
          <cell r="K529">
            <v>1</v>
          </cell>
          <cell r="L529">
            <v>7</v>
          </cell>
          <cell r="M529">
            <v>5560</v>
          </cell>
          <cell r="N529">
            <v>0</v>
          </cell>
        </row>
        <row r="530">
          <cell r="A530">
            <v>108341002</v>
          </cell>
          <cell r="B530" t="str">
            <v>CUTOUT,FUSE,200A,13.8KV,660MM CRP</v>
          </cell>
          <cell r="C530" t="str">
            <v>9DY</v>
          </cell>
          <cell r="D530" t="str">
            <v>ND</v>
          </cell>
          <cell r="E530">
            <v>3060</v>
          </cell>
          <cell r="F530">
            <v>6510</v>
          </cell>
          <cell r="G530" t="str">
            <v>SS</v>
          </cell>
          <cell r="H530">
            <v>32</v>
          </cell>
          <cell r="I530">
            <v>5</v>
          </cell>
          <cell r="J530">
            <v>65</v>
          </cell>
          <cell r="K530">
            <v>72</v>
          </cell>
          <cell r="L530">
            <v>52</v>
          </cell>
          <cell r="M530">
            <v>448</v>
          </cell>
          <cell r="N530">
            <v>368</v>
          </cell>
        </row>
        <row r="531">
          <cell r="A531">
            <v>108341003</v>
          </cell>
          <cell r="B531" t="str">
            <v>CUTOUT,FUSE,100A,33KV,825MM CRP</v>
          </cell>
          <cell r="C531" t="str">
            <v>9DY</v>
          </cell>
          <cell r="D531" t="str">
            <v>ND</v>
          </cell>
          <cell r="E531">
            <v>3060</v>
          </cell>
          <cell r="F531">
            <v>6510</v>
          </cell>
          <cell r="G531" t="str">
            <v>SS</v>
          </cell>
          <cell r="H531">
            <v>12755</v>
          </cell>
          <cell r="I531">
            <v>17018</v>
          </cell>
          <cell r="J531">
            <v>20182</v>
          </cell>
          <cell r="K531">
            <v>15328</v>
          </cell>
          <cell r="L531">
            <v>14894</v>
          </cell>
          <cell r="M531">
            <v>21671</v>
          </cell>
          <cell r="N531">
            <v>10017</v>
          </cell>
        </row>
        <row r="532">
          <cell r="A532">
            <v>108341004</v>
          </cell>
          <cell r="B532" t="str">
            <v>CUTOUT,FUSE,100A,33KV,1320MM CRP</v>
          </cell>
          <cell r="C532" t="str">
            <v>9DY</v>
          </cell>
          <cell r="D532" t="str">
            <v>ND</v>
          </cell>
          <cell r="E532">
            <v>3060</v>
          </cell>
          <cell r="F532">
            <v>6510</v>
          </cell>
          <cell r="G532" t="str">
            <v>RR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A533">
            <v>108341101</v>
          </cell>
          <cell r="B533" t="str">
            <v>CUTOUT,FUSE,100A,13.8KV,660MMCRP,</v>
          </cell>
          <cell r="C533" t="str">
            <v>9DY</v>
          </cell>
          <cell r="D533" t="str">
            <v>ND</v>
          </cell>
          <cell r="E533">
            <v>3060</v>
          </cell>
          <cell r="F533">
            <v>6510</v>
          </cell>
          <cell r="G533" t="str">
            <v>SS</v>
          </cell>
          <cell r="H533">
            <v>3957</v>
          </cell>
          <cell r="I533">
            <v>6131</v>
          </cell>
          <cell r="J533">
            <v>6391</v>
          </cell>
          <cell r="K533">
            <v>7380</v>
          </cell>
          <cell r="L533">
            <v>2981</v>
          </cell>
          <cell r="M533">
            <v>22500</v>
          </cell>
          <cell r="N533">
            <v>6870</v>
          </cell>
        </row>
        <row r="534">
          <cell r="A534">
            <v>108341104</v>
          </cell>
          <cell r="B534" t="str">
            <v>CUTOUT,FUSE,100A,33KV,1320MM CRP,200KV</v>
          </cell>
          <cell r="C534" t="str">
            <v>9DY</v>
          </cell>
          <cell r="D534" t="str">
            <v>ND</v>
          </cell>
          <cell r="E534">
            <v>3060</v>
          </cell>
          <cell r="F534">
            <v>6510</v>
          </cell>
          <cell r="G534" t="str">
            <v>SS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1000</v>
          </cell>
          <cell r="N534">
            <v>0</v>
          </cell>
        </row>
        <row r="535">
          <cell r="A535">
            <v>108342001</v>
          </cell>
          <cell r="B535" t="str">
            <v>LINK,FUSE,15.2KV,3A,FAST</v>
          </cell>
          <cell r="C535" t="str">
            <v>9DY</v>
          </cell>
          <cell r="D535" t="str">
            <v>ND</v>
          </cell>
          <cell r="E535">
            <v>3425</v>
          </cell>
          <cell r="F535">
            <v>6510</v>
          </cell>
          <cell r="G535" t="str">
            <v>SS</v>
          </cell>
          <cell r="H535">
            <v>845</v>
          </cell>
          <cell r="I535">
            <v>1031</v>
          </cell>
          <cell r="J535">
            <v>930</v>
          </cell>
          <cell r="K535">
            <v>684</v>
          </cell>
          <cell r="L535">
            <v>3100</v>
          </cell>
          <cell r="M535">
            <v>0</v>
          </cell>
          <cell r="N535">
            <v>2000</v>
          </cell>
        </row>
        <row r="536">
          <cell r="A536">
            <v>108342002</v>
          </cell>
          <cell r="B536" t="str">
            <v>LINK,FUSE,15.2KV,6A,FAST</v>
          </cell>
          <cell r="C536" t="str">
            <v>9DY</v>
          </cell>
          <cell r="D536" t="str">
            <v>ND</v>
          </cell>
          <cell r="E536">
            <v>3425</v>
          </cell>
          <cell r="F536">
            <v>6510</v>
          </cell>
          <cell r="G536" t="str">
            <v>SS</v>
          </cell>
          <cell r="H536">
            <v>940</v>
          </cell>
          <cell r="I536">
            <v>1409</v>
          </cell>
          <cell r="J536">
            <v>1142</v>
          </cell>
          <cell r="K536">
            <v>1482</v>
          </cell>
          <cell r="L536">
            <v>2603</v>
          </cell>
          <cell r="M536">
            <v>1608</v>
          </cell>
          <cell r="N536">
            <v>4700</v>
          </cell>
        </row>
        <row r="537">
          <cell r="A537">
            <v>108342003</v>
          </cell>
          <cell r="B537" t="str">
            <v>LINK,FUSE,15.2KV,8A,FAST</v>
          </cell>
          <cell r="C537" t="str">
            <v>9DY</v>
          </cell>
          <cell r="D537" t="str">
            <v>ND</v>
          </cell>
          <cell r="E537">
            <v>3425</v>
          </cell>
          <cell r="F537">
            <v>6510</v>
          </cell>
          <cell r="G537" t="str">
            <v>SS</v>
          </cell>
          <cell r="H537">
            <v>1342</v>
          </cell>
          <cell r="I537">
            <v>2285</v>
          </cell>
          <cell r="J537">
            <v>2828</v>
          </cell>
          <cell r="K537">
            <v>2365</v>
          </cell>
          <cell r="L537">
            <v>1196</v>
          </cell>
          <cell r="M537">
            <v>1717</v>
          </cell>
          <cell r="N537">
            <v>6840</v>
          </cell>
        </row>
        <row r="538">
          <cell r="A538">
            <v>108342004</v>
          </cell>
          <cell r="B538" t="str">
            <v>LINK,FUSE,15.2KV,10A,FAST</v>
          </cell>
          <cell r="C538" t="str">
            <v>9DY</v>
          </cell>
          <cell r="D538" t="str">
            <v>ND</v>
          </cell>
          <cell r="E538">
            <v>3425</v>
          </cell>
          <cell r="F538">
            <v>6510</v>
          </cell>
          <cell r="G538" t="str">
            <v>SS</v>
          </cell>
          <cell r="H538">
            <v>2073</v>
          </cell>
          <cell r="I538">
            <v>1581</v>
          </cell>
          <cell r="J538">
            <v>2223</v>
          </cell>
          <cell r="K538">
            <v>2292</v>
          </cell>
          <cell r="L538">
            <v>4088</v>
          </cell>
          <cell r="M538">
            <v>11010</v>
          </cell>
          <cell r="N538">
            <v>5072</v>
          </cell>
        </row>
        <row r="539">
          <cell r="A539">
            <v>108342005</v>
          </cell>
          <cell r="B539" t="str">
            <v>LINK,FUSE,15.2KV,12A,FAST</v>
          </cell>
          <cell r="C539" t="str">
            <v>9DY</v>
          </cell>
          <cell r="D539" t="str">
            <v>ND</v>
          </cell>
          <cell r="E539">
            <v>3425</v>
          </cell>
          <cell r="F539">
            <v>6510</v>
          </cell>
          <cell r="G539" t="str">
            <v>SS</v>
          </cell>
          <cell r="H539">
            <v>969</v>
          </cell>
          <cell r="I539">
            <v>1206</v>
          </cell>
          <cell r="J539">
            <v>1222</v>
          </cell>
          <cell r="K539">
            <v>1468</v>
          </cell>
          <cell r="L539">
            <v>2162</v>
          </cell>
          <cell r="M539">
            <v>1082</v>
          </cell>
          <cell r="N539">
            <v>2500</v>
          </cell>
        </row>
        <row r="540">
          <cell r="A540">
            <v>108342006</v>
          </cell>
          <cell r="B540" t="str">
            <v>LINK,FUSE,15.2KV,15A,FAST</v>
          </cell>
          <cell r="C540" t="str">
            <v>9DY</v>
          </cell>
          <cell r="D540" t="str">
            <v>ND</v>
          </cell>
          <cell r="E540">
            <v>3425</v>
          </cell>
          <cell r="F540">
            <v>6510</v>
          </cell>
          <cell r="G540" t="str">
            <v>SS</v>
          </cell>
          <cell r="H540">
            <v>1102</v>
          </cell>
          <cell r="I540">
            <v>1729</v>
          </cell>
          <cell r="J540">
            <v>1847</v>
          </cell>
          <cell r="K540">
            <v>2686</v>
          </cell>
          <cell r="L540">
            <v>3742</v>
          </cell>
          <cell r="M540">
            <v>9939</v>
          </cell>
          <cell r="N540">
            <v>2900</v>
          </cell>
        </row>
        <row r="541">
          <cell r="A541">
            <v>108342007</v>
          </cell>
          <cell r="B541" t="str">
            <v>LINK,FUSE,15.2KV,20A,FAST</v>
          </cell>
          <cell r="C541" t="str">
            <v>9DY</v>
          </cell>
          <cell r="D541" t="str">
            <v>ND</v>
          </cell>
          <cell r="E541">
            <v>3425</v>
          </cell>
          <cell r="F541">
            <v>6510</v>
          </cell>
          <cell r="G541" t="str">
            <v>SS</v>
          </cell>
          <cell r="H541">
            <v>2382</v>
          </cell>
          <cell r="I541">
            <v>3930</v>
          </cell>
          <cell r="J541">
            <v>3077</v>
          </cell>
          <cell r="K541">
            <v>3201</v>
          </cell>
          <cell r="L541">
            <v>3629</v>
          </cell>
          <cell r="M541">
            <v>572</v>
          </cell>
          <cell r="N541">
            <v>9745</v>
          </cell>
        </row>
        <row r="542">
          <cell r="A542">
            <v>108342008</v>
          </cell>
          <cell r="B542" t="str">
            <v>LINK,FUSE,15.2KV,25A,FAST</v>
          </cell>
          <cell r="C542" t="str">
            <v>9DY</v>
          </cell>
          <cell r="D542" t="str">
            <v>ND</v>
          </cell>
          <cell r="E542">
            <v>3425</v>
          </cell>
          <cell r="F542">
            <v>6510</v>
          </cell>
          <cell r="G542" t="str">
            <v>SS</v>
          </cell>
          <cell r="H542">
            <v>482</v>
          </cell>
          <cell r="I542">
            <v>874</v>
          </cell>
          <cell r="J542">
            <v>1605</v>
          </cell>
          <cell r="K542">
            <v>934</v>
          </cell>
          <cell r="L542">
            <v>1818</v>
          </cell>
          <cell r="M542">
            <v>913</v>
          </cell>
          <cell r="N542">
            <v>1734</v>
          </cell>
        </row>
        <row r="543">
          <cell r="A543">
            <v>108342009</v>
          </cell>
          <cell r="B543" t="str">
            <v>LINK,FUSE,15.2KV,30A,FAST</v>
          </cell>
          <cell r="C543" t="str">
            <v>9DY</v>
          </cell>
          <cell r="D543" t="str">
            <v>ND</v>
          </cell>
          <cell r="E543">
            <v>3425</v>
          </cell>
          <cell r="F543">
            <v>6510</v>
          </cell>
          <cell r="G543" t="str">
            <v>SS</v>
          </cell>
          <cell r="H543">
            <v>1962</v>
          </cell>
          <cell r="I543">
            <v>2814</v>
          </cell>
          <cell r="J543">
            <v>2760</v>
          </cell>
          <cell r="K543">
            <v>2937</v>
          </cell>
          <cell r="L543">
            <v>2174</v>
          </cell>
          <cell r="M543">
            <v>365</v>
          </cell>
          <cell r="N543">
            <v>5674</v>
          </cell>
        </row>
        <row r="544">
          <cell r="A544">
            <v>108342010</v>
          </cell>
          <cell r="B544" t="str">
            <v>LINK,FUSE,15.2KV,40A,FAST</v>
          </cell>
          <cell r="C544" t="str">
            <v>9DY</v>
          </cell>
          <cell r="D544" t="str">
            <v>ND</v>
          </cell>
          <cell r="E544">
            <v>3425</v>
          </cell>
          <cell r="F544">
            <v>6510</v>
          </cell>
          <cell r="G544" t="str">
            <v>SS</v>
          </cell>
          <cell r="H544">
            <v>1885</v>
          </cell>
          <cell r="I544">
            <v>1862</v>
          </cell>
          <cell r="J544">
            <v>1439</v>
          </cell>
          <cell r="K544">
            <v>1171</v>
          </cell>
          <cell r="L544">
            <v>4070</v>
          </cell>
          <cell r="M544">
            <v>1171</v>
          </cell>
          <cell r="N544">
            <v>2400</v>
          </cell>
        </row>
        <row r="545">
          <cell r="A545">
            <v>108342011</v>
          </cell>
          <cell r="B545" t="str">
            <v>LINK,FUSE,15.2KV,50A,FAST</v>
          </cell>
          <cell r="C545" t="str">
            <v>9DY</v>
          </cell>
          <cell r="D545" t="str">
            <v>ND</v>
          </cell>
          <cell r="E545">
            <v>3425</v>
          </cell>
          <cell r="F545">
            <v>6510</v>
          </cell>
          <cell r="G545" t="str">
            <v>SS</v>
          </cell>
          <cell r="H545">
            <v>1698</v>
          </cell>
          <cell r="I545">
            <v>1043</v>
          </cell>
          <cell r="J545">
            <v>1662</v>
          </cell>
          <cell r="K545">
            <v>2417</v>
          </cell>
          <cell r="L545">
            <v>2553</v>
          </cell>
          <cell r="M545">
            <v>484</v>
          </cell>
          <cell r="N545">
            <v>3500</v>
          </cell>
        </row>
        <row r="546">
          <cell r="A546">
            <v>108342012</v>
          </cell>
          <cell r="B546" t="str">
            <v>LINK,FUSE,15.2KV,65A,FAST</v>
          </cell>
          <cell r="C546" t="str">
            <v>9DY</v>
          </cell>
          <cell r="D546" t="str">
            <v>ND</v>
          </cell>
          <cell r="E546">
            <v>3425</v>
          </cell>
          <cell r="F546">
            <v>6510</v>
          </cell>
          <cell r="G546" t="str">
            <v>SS</v>
          </cell>
          <cell r="H546">
            <v>866</v>
          </cell>
          <cell r="I546">
            <v>1054</v>
          </cell>
          <cell r="J546">
            <v>891</v>
          </cell>
          <cell r="K546">
            <v>809</v>
          </cell>
          <cell r="L546">
            <v>1466</v>
          </cell>
          <cell r="M546">
            <v>174</v>
          </cell>
          <cell r="N546">
            <v>1886</v>
          </cell>
        </row>
        <row r="547">
          <cell r="A547">
            <v>108342013</v>
          </cell>
          <cell r="B547" t="str">
            <v>LINK,FUSE,15.2KV,80A,FAST</v>
          </cell>
          <cell r="C547" t="str">
            <v>9DY</v>
          </cell>
          <cell r="D547" t="str">
            <v>ND</v>
          </cell>
          <cell r="E547">
            <v>3425</v>
          </cell>
          <cell r="F547">
            <v>6510</v>
          </cell>
          <cell r="G547" t="str">
            <v>SS</v>
          </cell>
          <cell r="H547">
            <v>163</v>
          </cell>
          <cell r="I547">
            <v>225</v>
          </cell>
          <cell r="J547">
            <v>571</v>
          </cell>
          <cell r="K547">
            <v>626</v>
          </cell>
          <cell r="L547">
            <v>558</v>
          </cell>
          <cell r="M547">
            <v>193</v>
          </cell>
          <cell r="N547">
            <v>1600</v>
          </cell>
        </row>
        <row r="548">
          <cell r="A548">
            <v>108342014</v>
          </cell>
          <cell r="B548" t="str">
            <v>LINK,FUSE,15.2KV,100A,FAST</v>
          </cell>
          <cell r="C548" t="str">
            <v>9DY</v>
          </cell>
          <cell r="D548" t="str">
            <v>ND</v>
          </cell>
          <cell r="E548">
            <v>3425</v>
          </cell>
          <cell r="F548">
            <v>6510</v>
          </cell>
          <cell r="G548" t="str">
            <v>SS</v>
          </cell>
          <cell r="H548">
            <v>945</v>
          </cell>
          <cell r="I548">
            <v>627</v>
          </cell>
          <cell r="J548">
            <v>675</v>
          </cell>
          <cell r="K548">
            <v>950</v>
          </cell>
          <cell r="L548">
            <v>1049</v>
          </cell>
          <cell r="M548">
            <v>788</v>
          </cell>
          <cell r="N548">
            <v>2200</v>
          </cell>
        </row>
        <row r="549">
          <cell r="A549">
            <v>108342015</v>
          </cell>
          <cell r="B549" t="str">
            <v>LINK,FUSE,15.2KV,140A,FAST</v>
          </cell>
          <cell r="C549" t="str">
            <v>9DY</v>
          </cell>
          <cell r="D549" t="str">
            <v>ND</v>
          </cell>
          <cell r="E549">
            <v>3425</v>
          </cell>
          <cell r="F549">
            <v>6510</v>
          </cell>
          <cell r="G549" t="str">
            <v>SS</v>
          </cell>
          <cell r="H549">
            <v>119</v>
          </cell>
          <cell r="I549">
            <v>75</v>
          </cell>
          <cell r="J549">
            <v>188</v>
          </cell>
          <cell r="K549">
            <v>4</v>
          </cell>
          <cell r="L549">
            <v>873</v>
          </cell>
          <cell r="M549">
            <v>86</v>
          </cell>
          <cell r="N549">
            <v>500</v>
          </cell>
        </row>
        <row r="550">
          <cell r="A550">
            <v>108342016</v>
          </cell>
          <cell r="B550" t="str">
            <v>LINK,FUSE,15.2KV,200A,FAST</v>
          </cell>
          <cell r="C550" t="str">
            <v>9DY</v>
          </cell>
          <cell r="D550" t="str">
            <v>ND</v>
          </cell>
          <cell r="E550">
            <v>3425</v>
          </cell>
          <cell r="F550">
            <v>6510</v>
          </cell>
          <cell r="G550" t="str">
            <v>SS</v>
          </cell>
          <cell r="H550">
            <v>114</v>
          </cell>
          <cell r="I550">
            <v>94</v>
          </cell>
          <cell r="J550">
            <v>189</v>
          </cell>
          <cell r="K550">
            <v>18</v>
          </cell>
          <cell r="L550">
            <v>706</v>
          </cell>
          <cell r="M550">
            <v>163</v>
          </cell>
          <cell r="N550">
            <v>500</v>
          </cell>
        </row>
        <row r="551">
          <cell r="A551">
            <v>108342017</v>
          </cell>
          <cell r="B551" t="str">
            <v>LINK,FUSE,36KV,3A,FAST</v>
          </cell>
          <cell r="C551" t="str">
            <v>9DY</v>
          </cell>
          <cell r="D551" t="str">
            <v>ND</v>
          </cell>
          <cell r="E551">
            <v>3430</v>
          </cell>
          <cell r="F551">
            <v>6510</v>
          </cell>
          <cell r="G551" t="str">
            <v>SS</v>
          </cell>
          <cell r="H551">
            <v>2045</v>
          </cell>
          <cell r="I551">
            <v>2844</v>
          </cell>
          <cell r="J551">
            <v>5011</v>
          </cell>
          <cell r="K551">
            <v>4593</v>
          </cell>
          <cell r="L551">
            <v>5505</v>
          </cell>
          <cell r="M551">
            <v>595</v>
          </cell>
          <cell r="N551">
            <v>6000</v>
          </cell>
        </row>
        <row r="552">
          <cell r="A552">
            <v>108342018</v>
          </cell>
          <cell r="B552" t="str">
            <v>LINK,FUSE,36KV,6A,FAST</v>
          </cell>
          <cell r="C552" t="str">
            <v>9DY</v>
          </cell>
          <cell r="D552" t="str">
            <v>ND</v>
          </cell>
          <cell r="E552">
            <v>3430</v>
          </cell>
          <cell r="F552">
            <v>6510</v>
          </cell>
          <cell r="G552" t="str">
            <v>SS</v>
          </cell>
          <cell r="H552">
            <v>3489</v>
          </cell>
          <cell r="I552">
            <v>7864</v>
          </cell>
          <cell r="J552">
            <v>5910</v>
          </cell>
          <cell r="K552">
            <v>9519</v>
          </cell>
          <cell r="L552">
            <v>1755</v>
          </cell>
          <cell r="M552">
            <v>224</v>
          </cell>
          <cell r="N552">
            <v>18250</v>
          </cell>
        </row>
        <row r="553">
          <cell r="A553">
            <v>108342019</v>
          </cell>
          <cell r="B553" t="str">
            <v>LINK,FUSE,36KV,8A,FAST</v>
          </cell>
          <cell r="C553" t="str">
            <v>9DY</v>
          </cell>
          <cell r="D553" t="str">
            <v>ND</v>
          </cell>
          <cell r="E553">
            <v>3430</v>
          </cell>
          <cell r="F553">
            <v>6510</v>
          </cell>
          <cell r="G553" t="str">
            <v>SS</v>
          </cell>
          <cell r="H553">
            <v>1635</v>
          </cell>
          <cell r="I553">
            <v>2053</v>
          </cell>
          <cell r="J553">
            <v>1873</v>
          </cell>
          <cell r="K553">
            <v>3375</v>
          </cell>
          <cell r="L553">
            <v>1816</v>
          </cell>
          <cell r="M553">
            <v>1538</v>
          </cell>
          <cell r="N553">
            <v>6000</v>
          </cell>
        </row>
        <row r="554">
          <cell r="A554">
            <v>108342020</v>
          </cell>
          <cell r="B554" t="str">
            <v>LINK,FUSE,36KV,10A,FAST</v>
          </cell>
          <cell r="C554" t="str">
            <v>9DY</v>
          </cell>
          <cell r="D554" t="str">
            <v>ND</v>
          </cell>
          <cell r="E554">
            <v>3430</v>
          </cell>
          <cell r="F554">
            <v>6510</v>
          </cell>
          <cell r="G554" t="str">
            <v>SS</v>
          </cell>
          <cell r="H554">
            <v>2726</v>
          </cell>
          <cell r="I554">
            <v>5386</v>
          </cell>
          <cell r="J554">
            <v>4682</v>
          </cell>
          <cell r="K554">
            <v>6989</v>
          </cell>
          <cell r="L554">
            <v>3937</v>
          </cell>
          <cell r="M554">
            <v>304</v>
          </cell>
          <cell r="N554">
            <v>12340</v>
          </cell>
        </row>
        <row r="555">
          <cell r="A555">
            <v>108342021</v>
          </cell>
          <cell r="B555" t="str">
            <v>LINK,FUSE,36KV,12A,FAST</v>
          </cell>
          <cell r="C555" t="str">
            <v>9DY</v>
          </cell>
          <cell r="D555" t="str">
            <v>ND</v>
          </cell>
          <cell r="E555">
            <v>3430</v>
          </cell>
          <cell r="F555">
            <v>6510</v>
          </cell>
          <cell r="G555" t="str">
            <v>SS</v>
          </cell>
          <cell r="H555">
            <v>662</v>
          </cell>
          <cell r="I555">
            <v>906</v>
          </cell>
          <cell r="J555">
            <v>1420</v>
          </cell>
          <cell r="K555">
            <v>1402</v>
          </cell>
          <cell r="L555">
            <v>881</v>
          </cell>
          <cell r="M555">
            <v>424</v>
          </cell>
          <cell r="N555">
            <v>3668</v>
          </cell>
        </row>
        <row r="556">
          <cell r="A556">
            <v>108342022</v>
          </cell>
          <cell r="B556" t="str">
            <v>LINK,FUSE,36KV,15A,FAST</v>
          </cell>
          <cell r="C556" t="str">
            <v>9DY</v>
          </cell>
          <cell r="D556" t="str">
            <v>ND</v>
          </cell>
          <cell r="E556">
            <v>3430</v>
          </cell>
          <cell r="F556">
            <v>6510</v>
          </cell>
          <cell r="G556" t="str">
            <v>SS</v>
          </cell>
          <cell r="H556">
            <v>1758</v>
          </cell>
          <cell r="I556">
            <v>3323</v>
          </cell>
          <cell r="J556">
            <v>3854</v>
          </cell>
          <cell r="K556">
            <v>5180</v>
          </cell>
          <cell r="L556">
            <v>1303</v>
          </cell>
          <cell r="M556">
            <v>491</v>
          </cell>
          <cell r="N556">
            <v>9190</v>
          </cell>
        </row>
        <row r="557">
          <cell r="A557">
            <v>108342023</v>
          </cell>
          <cell r="B557" t="str">
            <v>LINK,FUSE,36KV,20A,FAST</v>
          </cell>
          <cell r="C557" t="str">
            <v>9DY</v>
          </cell>
          <cell r="D557" t="str">
            <v>ND</v>
          </cell>
          <cell r="E557">
            <v>3430</v>
          </cell>
          <cell r="F557">
            <v>6510</v>
          </cell>
          <cell r="G557" t="str">
            <v>SS</v>
          </cell>
          <cell r="H557">
            <v>798</v>
          </cell>
          <cell r="I557">
            <v>1466</v>
          </cell>
          <cell r="J557">
            <v>1598</v>
          </cell>
          <cell r="K557">
            <v>1128</v>
          </cell>
          <cell r="L557">
            <v>960</v>
          </cell>
          <cell r="M557">
            <v>546</v>
          </cell>
          <cell r="N557">
            <v>4550</v>
          </cell>
        </row>
        <row r="558">
          <cell r="A558">
            <v>108342024</v>
          </cell>
          <cell r="B558" t="str">
            <v>LINK,FUSE,36KV,25A,FAST</v>
          </cell>
          <cell r="C558" t="str">
            <v>9DY</v>
          </cell>
          <cell r="D558" t="str">
            <v>ND</v>
          </cell>
          <cell r="E558">
            <v>3430</v>
          </cell>
          <cell r="F558">
            <v>6510</v>
          </cell>
          <cell r="G558" t="str">
            <v>SS</v>
          </cell>
          <cell r="H558">
            <v>618</v>
          </cell>
          <cell r="I558">
            <v>872</v>
          </cell>
          <cell r="J558">
            <v>1214</v>
          </cell>
          <cell r="K558">
            <v>774</v>
          </cell>
          <cell r="L558">
            <v>1454</v>
          </cell>
          <cell r="M558">
            <v>184</v>
          </cell>
          <cell r="N558">
            <v>3368</v>
          </cell>
        </row>
        <row r="559">
          <cell r="A559">
            <v>108342025</v>
          </cell>
          <cell r="B559" t="str">
            <v>LINK,FUSE,36KV,30A,FAST</v>
          </cell>
          <cell r="C559" t="str">
            <v>9DY</v>
          </cell>
          <cell r="D559" t="str">
            <v>ND</v>
          </cell>
          <cell r="E559">
            <v>3430</v>
          </cell>
          <cell r="F559">
            <v>6510</v>
          </cell>
          <cell r="G559" t="str">
            <v>SS</v>
          </cell>
          <cell r="H559">
            <v>1134</v>
          </cell>
          <cell r="I559">
            <v>1657</v>
          </cell>
          <cell r="J559">
            <v>1331</v>
          </cell>
          <cell r="K559">
            <v>1288</v>
          </cell>
          <cell r="L559">
            <v>1392</v>
          </cell>
          <cell r="M559">
            <v>594</v>
          </cell>
          <cell r="N559">
            <v>4086</v>
          </cell>
        </row>
        <row r="560">
          <cell r="A560">
            <v>108342026</v>
          </cell>
          <cell r="B560" t="str">
            <v>LINK,FUSE,36KV,40A,FAST</v>
          </cell>
          <cell r="C560" t="str">
            <v>9DY</v>
          </cell>
          <cell r="D560" t="str">
            <v>ND</v>
          </cell>
          <cell r="E560">
            <v>3430</v>
          </cell>
          <cell r="F560">
            <v>6510</v>
          </cell>
          <cell r="G560" t="str">
            <v>SS</v>
          </cell>
          <cell r="H560">
            <v>185</v>
          </cell>
          <cell r="I560">
            <v>539</v>
          </cell>
          <cell r="J560">
            <v>467</v>
          </cell>
          <cell r="K560">
            <v>777</v>
          </cell>
          <cell r="L560">
            <v>371</v>
          </cell>
          <cell r="M560">
            <v>713</v>
          </cell>
          <cell r="N560">
            <v>2642</v>
          </cell>
        </row>
        <row r="561">
          <cell r="A561">
            <v>108342027</v>
          </cell>
          <cell r="B561" t="str">
            <v>LINK,FUSE,36KV,50A,FAST</v>
          </cell>
          <cell r="C561" t="str">
            <v>9DY</v>
          </cell>
          <cell r="D561" t="str">
            <v>ND</v>
          </cell>
          <cell r="E561">
            <v>3430</v>
          </cell>
          <cell r="F561">
            <v>6510</v>
          </cell>
          <cell r="G561" t="str">
            <v>SS</v>
          </cell>
          <cell r="H561">
            <v>973</v>
          </cell>
          <cell r="I561">
            <v>1552</v>
          </cell>
          <cell r="J561">
            <v>1432</v>
          </cell>
          <cell r="K561">
            <v>1783</v>
          </cell>
          <cell r="L561">
            <v>363</v>
          </cell>
          <cell r="M561">
            <v>484</v>
          </cell>
          <cell r="N561">
            <v>5458</v>
          </cell>
        </row>
        <row r="562">
          <cell r="A562">
            <v>108342028</v>
          </cell>
          <cell r="B562" t="str">
            <v>LINK,FUSE,36KV,65A,FAST</v>
          </cell>
          <cell r="C562" t="str">
            <v>9DY</v>
          </cell>
          <cell r="D562" t="str">
            <v>ND</v>
          </cell>
          <cell r="E562">
            <v>3430</v>
          </cell>
          <cell r="F562">
            <v>6510</v>
          </cell>
          <cell r="G562" t="str">
            <v>SS</v>
          </cell>
          <cell r="H562">
            <v>359</v>
          </cell>
          <cell r="I562">
            <v>721</v>
          </cell>
          <cell r="J562">
            <v>724</v>
          </cell>
          <cell r="K562">
            <v>1063</v>
          </cell>
          <cell r="L562">
            <v>916</v>
          </cell>
          <cell r="M562">
            <v>239</v>
          </cell>
          <cell r="N562">
            <v>1470</v>
          </cell>
        </row>
        <row r="563">
          <cell r="A563">
            <v>108342029</v>
          </cell>
          <cell r="B563" t="str">
            <v>LINK,FUSE,36KV,80A,FAST</v>
          </cell>
          <cell r="C563" t="str">
            <v>9DY</v>
          </cell>
          <cell r="D563" t="str">
            <v>ND</v>
          </cell>
          <cell r="E563">
            <v>3430</v>
          </cell>
          <cell r="F563">
            <v>6510</v>
          </cell>
          <cell r="G563" t="str">
            <v>SS</v>
          </cell>
          <cell r="H563">
            <v>211</v>
          </cell>
          <cell r="I563">
            <v>208</v>
          </cell>
          <cell r="J563">
            <v>298</v>
          </cell>
          <cell r="K563">
            <v>374</v>
          </cell>
          <cell r="L563">
            <v>684</v>
          </cell>
          <cell r="M563">
            <v>188</v>
          </cell>
          <cell r="N563">
            <v>1200</v>
          </cell>
        </row>
        <row r="564">
          <cell r="A564">
            <v>108342030</v>
          </cell>
          <cell r="B564" t="str">
            <v>LINK,FUSE,36KV,100A,FAST</v>
          </cell>
          <cell r="C564" t="str">
            <v>9DY</v>
          </cell>
          <cell r="D564" t="str">
            <v>ND</v>
          </cell>
          <cell r="E564">
            <v>3430</v>
          </cell>
          <cell r="F564">
            <v>6510</v>
          </cell>
          <cell r="G564" t="str">
            <v>SS</v>
          </cell>
          <cell r="H564">
            <v>565</v>
          </cell>
          <cell r="I564">
            <v>955</v>
          </cell>
          <cell r="J564">
            <v>1172</v>
          </cell>
          <cell r="K564">
            <v>1460</v>
          </cell>
          <cell r="L564">
            <v>986</v>
          </cell>
          <cell r="M564">
            <v>166</v>
          </cell>
          <cell r="N564">
            <v>4448</v>
          </cell>
        </row>
        <row r="565">
          <cell r="A565">
            <v>108342031</v>
          </cell>
          <cell r="B565" t="str">
            <v>FUSE,POWER,17.5KV,31.5A</v>
          </cell>
          <cell r="C565" t="str">
            <v>9DY</v>
          </cell>
          <cell r="D565" t="str">
            <v>ND</v>
          </cell>
          <cell r="E565">
            <v>3425</v>
          </cell>
          <cell r="F565">
            <v>6510</v>
          </cell>
          <cell r="G565" t="str">
            <v>SS</v>
          </cell>
          <cell r="H565">
            <v>15</v>
          </cell>
          <cell r="I565">
            <v>20</v>
          </cell>
          <cell r="J565">
            <v>256</v>
          </cell>
          <cell r="K565">
            <v>64</v>
          </cell>
          <cell r="L565">
            <v>604</v>
          </cell>
          <cell r="M565">
            <v>100</v>
          </cell>
          <cell r="N565">
            <v>1300</v>
          </cell>
        </row>
        <row r="566">
          <cell r="A566">
            <v>108342032</v>
          </cell>
          <cell r="B566" t="str">
            <v>FUSE,POWER,17.5KV,50A</v>
          </cell>
          <cell r="C566" t="str">
            <v>9DY</v>
          </cell>
          <cell r="D566" t="str">
            <v>ND</v>
          </cell>
          <cell r="E566">
            <v>3425</v>
          </cell>
          <cell r="F566">
            <v>6510</v>
          </cell>
          <cell r="G566" t="str">
            <v>SS</v>
          </cell>
          <cell r="H566">
            <v>501</v>
          </cell>
          <cell r="I566">
            <v>458</v>
          </cell>
          <cell r="J566">
            <v>731</v>
          </cell>
          <cell r="K566">
            <v>334</v>
          </cell>
          <cell r="L566">
            <v>645</v>
          </cell>
          <cell r="M566">
            <v>354</v>
          </cell>
          <cell r="N566">
            <v>2237</v>
          </cell>
        </row>
        <row r="567">
          <cell r="A567">
            <v>108342033</v>
          </cell>
          <cell r="B567" t="str">
            <v>FUSE,POWER,17.5KV,80A</v>
          </cell>
          <cell r="C567" t="str">
            <v>9DY</v>
          </cell>
          <cell r="D567" t="str">
            <v>ND</v>
          </cell>
          <cell r="E567">
            <v>3425</v>
          </cell>
          <cell r="F567">
            <v>6510</v>
          </cell>
          <cell r="G567" t="str">
            <v>SS</v>
          </cell>
          <cell r="H567">
            <v>77</v>
          </cell>
          <cell r="I567">
            <v>409</v>
          </cell>
          <cell r="J567">
            <v>457</v>
          </cell>
          <cell r="K567">
            <v>376</v>
          </cell>
          <cell r="L567">
            <v>2275</v>
          </cell>
          <cell r="M567">
            <v>0</v>
          </cell>
          <cell r="N567">
            <v>0</v>
          </cell>
        </row>
        <row r="568">
          <cell r="A568">
            <v>108342034</v>
          </cell>
          <cell r="B568" t="str">
            <v>FUSE,POWER,17.5KV,100A</v>
          </cell>
          <cell r="C568" t="str">
            <v>9DY</v>
          </cell>
          <cell r="D568" t="str">
            <v>ND</v>
          </cell>
          <cell r="E568">
            <v>3425</v>
          </cell>
          <cell r="F568">
            <v>6510</v>
          </cell>
          <cell r="G568" t="str">
            <v>SS</v>
          </cell>
          <cell r="H568">
            <v>1823</v>
          </cell>
          <cell r="I568">
            <v>1908</v>
          </cell>
          <cell r="J568">
            <v>2367</v>
          </cell>
          <cell r="K568">
            <v>1653</v>
          </cell>
          <cell r="L568">
            <v>4357</v>
          </cell>
          <cell r="M568">
            <v>150</v>
          </cell>
          <cell r="N568">
            <v>0</v>
          </cell>
        </row>
        <row r="569">
          <cell r="A569">
            <v>108342035</v>
          </cell>
          <cell r="B569" t="str">
            <v>FUSE.POWER,17.5KV,125A</v>
          </cell>
          <cell r="C569" t="str">
            <v>9DY</v>
          </cell>
          <cell r="D569" t="str">
            <v>ND</v>
          </cell>
          <cell r="E569">
            <v>3425</v>
          </cell>
          <cell r="F569">
            <v>6510</v>
          </cell>
          <cell r="G569" t="str">
            <v>SS</v>
          </cell>
          <cell r="H569">
            <v>293</v>
          </cell>
          <cell r="I569">
            <v>342</v>
          </cell>
          <cell r="J569">
            <v>343</v>
          </cell>
          <cell r="K569">
            <v>223</v>
          </cell>
          <cell r="L569">
            <v>260</v>
          </cell>
          <cell r="M569">
            <v>50</v>
          </cell>
          <cell r="N569">
            <v>600</v>
          </cell>
        </row>
        <row r="570">
          <cell r="A570">
            <v>108342036</v>
          </cell>
          <cell r="B570" t="str">
            <v>FUSE,HI-RUPTURE CAP,CRMC,500V,200A,KBLD</v>
          </cell>
          <cell r="C570" t="str">
            <v>9DY</v>
          </cell>
          <cell r="D570" t="str">
            <v>ND</v>
          </cell>
          <cell r="E570">
            <v>3420</v>
          </cell>
          <cell r="F570">
            <v>6510</v>
          </cell>
          <cell r="G570" t="str">
            <v>SS</v>
          </cell>
          <cell r="H570">
            <v>100</v>
          </cell>
          <cell r="I570">
            <v>10000</v>
          </cell>
          <cell r="J570">
            <v>1608</v>
          </cell>
          <cell r="K570">
            <v>151</v>
          </cell>
          <cell r="L570">
            <v>71615</v>
          </cell>
          <cell r="M570">
            <v>104</v>
          </cell>
          <cell r="N570">
            <v>1</v>
          </cell>
        </row>
        <row r="571">
          <cell r="A571">
            <v>108351001</v>
          </cell>
          <cell r="B571" t="str">
            <v>ARRESTER,SURGE,15KV,345MM CRP,5KA OPR</v>
          </cell>
          <cell r="C571" t="str">
            <v>1DC</v>
          </cell>
          <cell r="D571" t="str">
            <v>ND</v>
          </cell>
          <cell r="E571">
            <v>3510</v>
          </cell>
          <cell r="F571">
            <v>6510</v>
          </cell>
          <cell r="G571" t="str">
            <v>RR</v>
          </cell>
          <cell r="H571">
            <v>4918</v>
          </cell>
          <cell r="I571">
            <v>4694</v>
          </cell>
          <cell r="J571">
            <v>946</v>
          </cell>
          <cell r="K571">
            <v>106</v>
          </cell>
          <cell r="L571">
            <v>6</v>
          </cell>
          <cell r="M571">
            <v>5649</v>
          </cell>
          <cell r="N571">
            <v>0</v>
          </cell>
        </row>
        <row r="572">
          <cell r="A572">
            <v>108351002</v>
          </cell>
          <cell r="B572" t="str">
            <v>ARRESTER,SURGE,15KV,552MM CRP,5KA</v>
          </cell>
          <cell r="C572" t="str">
            <v>1DC</v>
          </cell>
          <cell r="D572" t="str">
            <v>ND</v>
          </cell>
          <cell r="E572">
            <v>3510</v>
          </cell>
          <cell r="F572">
            <v>6510</v>
          </cell>
          <cell r="G572" t="str">
            <v>SS</v>
          </cell>
          <cell r="H572">
            <v>0</v>
          </cell>
          <cell r="I572">
            <v>0</v>
          </cell>
          <cell r="J572">
            <v>5558</v>
          </cell>
          <cell r="K572">
            <v>6032</v>
          </cell>
          <cell r="L572">
            <v>1973</v>
          </cell>
          <cell r="M572">
            <v>6599</v>
          </cell>
          <cell r="N572">
            <v>13619</v>
          </cell>
        </row>
        <row r="573">
          <cell r="A573">
            <v>108351003</v>
          </cell>
          <cell r="B573" t="str">
            <v>ARRESTER,SURGE,36KV,825MM,10KA OPR DUTY</v>
          </cell>
          <cell r="C573" t="str">
            <v>9DS</v>
          </cell>
          <cell r="D573" t="str">
            <v>ND</v>
          </cell>
          <cell r="E573">
            <v>3520</v>
          </cell>
          <cell r="F573">
            <v>6510</v>
          </cell>
          <cell r="G573" t="str">
            <v>RR</v>
          </cell>
          <cell r="H573">
            <v>12033</v>
          </cell>
          <cell r="I573">
            <v>2104</v>
          </cell>
          <cell r="J573">
            <v>3</v>
          </cell>
          <cell r="K573">
            <v>0</v>
          </cell>
          <cell r="L573">
            <v>27</v>
          </cell>
          <cell r="M573">
            <v>12010</v>
          </cell>
          <cell r="N573">
            <v>0</v>
          </cell>
        </row>
        <row r="574">
          <cell r="A574">
            <v>108351004</v>
          </cell>
          <cell r="B574" t="str">
            <v>ARRESTER,SURGE,36KV,1320MM CRP,10KA</v>
          </cell>
          <cell r="C574" t="str">
            <v>9DS</v>
          </cell>
          <cell r="D574" t="str">
            <v>ND</v>
          </cell>
          <cell r="E574">
            <v>3520</v>
          </cell>
          <cell r="F574">
            <v>6510</v>
          </cell>
          <cell r="G574" t="str">
            <v>SS</v>
          </cell>
          <cell r="H574">
            <v>0</v>
          </cell>
          <cell r="I574">
            <v>12294</v>
          </cell>
          <cell r="J574">
            <v>18441</v>
          </cell>
          <cell r="K574">
            <v>16451</v>
          </cell>
          <cell r="L574">
            <v>14566</v>
          </cell>
          <cell r="M574">
            <v>15992</v>
          </cell>
          <cell r="N574">
            <v>29283</v>
          </cell>
        </row>
        <row r="575">
          <cell r="A575">
            <v>108371001</v>
          </cell>
          <cell r="B575" t="str">
            <v>MCCB750VAC,30A,3P,220/127&amp;380/220V</v>
          </cell>
          <cell r="C575" t="str">
            <v>9DB</v>
          </cell>
          <cell r="D575" t="str">
            <v>ND</v>
          </cell>
          <cell r="E575">
            <v>3705</v>
          </cell>
          <cell r="F575">
            <v>6510</v>
          </cell>
          <cell r="G575" t="str">
            <v>SS</v>
          </cell>
          <cell r="H575">
            <v>11169</v>
          </cell>
          <cell r="I575">
            <v>14718</v>
          </cell>
          <cell r="J575">
            <v>24188</v>
          </cell>
          <cell r="K575">
            <v>36039</v>
          </cell>
          <cell r="L575">
            <v>4262</v>
          </cell>
          <cell r="M575">
            <v>12120</v>
          </cell>
          <cell r="N575">
            <v>84500</v>
          </cell>
        </row>
        <row r="576">
          <cell r="A576">
            <v>108371002</v>
          </cell>
          <cell r="B576" t="str">
            <v>MCCB750VAC,60A,3P,220/127&amp;380/220V</v>
          </cell>
          <cell r="C576" t="str">
            <v>9DB</v>
          </cell>
          <cell r="D576" t="str">
            <v>ND</v>
          </cell>
          <cell r="E576">
            <v>3705</v>
          </cell>
          <cell r="F576">
            <v>6510</v>
          </cell>
          <cell r="G576" t="str">
            <v>SS</v>
          </cell>
          <cell r="H576">
            <v>65725</v>
          </cell>
          <cell r="I576">
            <v>80759</v>
          </cell>
          <cell r="J576">
            <v>82144</v>
          </cell>
          <cell r="K576">
            <v>78036</v>
          </cell>
          <cell r="L576">
            <v>36700</v>
          </cell>
          <cell r="M576">
            <v>96019</v>
          </cell>
          <cell r="N576">
            <v>76680</v>
          </cell>
        </row>
        <row r="577">
          <cell r="A577">
            <v>108371003</v>
          </cell>
          <cell r="B577" t="str">
            <v>MCCB750VAC,100A,3P,220/127&amp;380/220V</v>
          </cell>
          <cell r="C577" t="str">
            <v>9DB</v>
          </cell>
          <cell r="D577" t="str">
            <v>ND</v>
          </cell>
          <cell r="E577">
            <v>3705</v>
          </cell>
          <cell r="F577">
            <v>6510</v>
          </cell>
          <cell r="G577" t="str">
            <v>SS</v>
          </cell>
          <cell r="H577">
            <v>42235</v>
          </cell>
          <cell r="I577">
            <v>50416</v>
          </cell>
          <cell r="J577">
            <v>49702</v>
          </cell>
          <cell r="K577">
            <v>48911</v>
          </cell>
          <cell r="L577">
            <v>26225</v>
          </cell>
          <cell r="M577">
            <v>6522</v>
          </cell>
          <cell r="N577">
            <v>46100</v>
          </cell>
        </row>
        <row r="578">
          <cell r="A578">
            <v>108371004</v>
          </cell>
          <cell r="B578" t="str">
            <v>MCCB750VAC,150A,3P,220/127&amp;380/220V</v>
          </cell>
          <cell r="C578" t="str">
            <v>9DB</v>
          </cell>
          <cell r="D578" t="str">
            <v>ND</v>
          </cell>
          <cell r="E578">
            <v>3705</v>
          </cell>
          <cell r="F578">
            <v>6510</v>
          </cell>
          <cell r="G578" t="str">
            <v>SS</v>
          </cell>
          <cell r="H578">
            <v>18141</v>
          </cell>
          <cell r="I578">
            <v>19531</v>
          </cell>
          <cell r="J578">
            <v>23004</v>
          </cell>
          <cell r="K578">
            <v>18971</v>
          </cell>
          <cell r="L578">
            <v>15972</v>
          </cell>
          <cell r="M578">
            <v>34015</v>
          </cell>
          <cell r="N578">
            <v>10000</v>
          </cell>
        </row>
        <row r="579">
          <cell r="A579">
            <v>108371005</v>
          </cell>
          <cell r="B579" t="str">
            <v>MCCB750VAC,200A,3P,220/127&amp;380/220V</v>
          </cell>
          <cell r="C579" t="str">
            <v>9DB</v>
          </cell>
          <cell r="D579" t="str">
            <v>ND</v>
          </cell>
          <cell r="E579">
            <v>3705</v>
          </cell>
          <cell r="F579">
            <v>6510</v>
          </cell>
          <cell r="G579" t="str">
            <v>SS</v>
          </cell>
          <cell r="H579">
            <v>6612</v>
          </cell>
          <cell r="I579">
            <v>7873</v>
          </cell>
          <cell r="J579">
            <v>9256</v>
          </cell>
          <cell r="K579">
            <v>6633</v>
          </cell>
          <cell r="L579">
            <v>9116</v>
          </cell>
          <cell r="M579">
            <v>3066</v>
          </cell>
          <cell r="N579">
            <v>2000</v>
          </cell>
        </row>
        <row r="580">
          <cell r="A580">
            <v>108371006</v>
          </cell>
          <cell r="B580" t="str">
            <v>MCCB750VAC,300A,3P,220/127&amp;380/220V</v>
          </cell>
          <cell r="C580" t="str">
            <v>9DB</v>
          </cell>
          <cell r="D580" t="str">
            <v>ND</v>
          </cell>
          <cell r="E580">
            <v>3705</v>
          </cell>
          <cell r="F580">
            <v>6510</v>
          </cell>
          <cell r="G580" t="str">
            <v>SS</v>
          </cell>
          <cell r="H580">
            <v>3241</v>
          </cell>
          <cell r="I580">
            <v>4000</v>
          </cell>
          <cell r="J580">
            <v>4360</v>
          </cell>
          <cell r="K580">
            <v>3665</v>
          </cell>
          <cell r="L580">
            <v>5604</v>
          </cell>
          <cell r="M580">
            <v>1201</v>
          </cell>
          <cell r="N580">
            <v>1000</v>
          </cell>
        </row>
        <row r="581">
          <cell r="A581">
            <v>108371007</v>
          </cell>
          <cell r="B581" t="str">
            <v>MCCB750VAC,400A,3P,220/127&amp;380/220V</v>
          </cell>
          <cell r="C581" t="str">
            <v>9DB</v>
          </cell>
          <cell r="D581" t="str">
            <v>ND</v>
          </cell>
          <cell r="E581">
            <v>3705</v>
          </cell>
          <cell r="F581">
            <v>6510</v>
          </cell>
          <cell r="G581" t="str">
            <v>SS</v>
          </cell>
          <cell r="H581">
            <v>2958</v>
          </cell>
          <cell r="I581">
            <v>3229</v>
          </cell>
          <cell r="J581">
            <v>4190</v>
          </cell>
          <cell r="K581">
            <v>3653</v>
          </cell>
          <cell r="L581">
            <v>4384</v>
          </cell>
          <cell r="M581">
            <v>885</v>
          </cell>
          <cell r="N581">
            <v>2000</v>
          </cell>
        </row>
        <row r="582">
          <cell r="A582">
            <v>108371008</v>
          </cell>
          <cell r="B582" t="str">
            <v>MCCB,750VAC,500A,3P,W/ LOCK</v>
          </cell>
          <cell r="C582" t="str">
            <v>9DB</v>
          </cell>
          <cell r="D582" t="str">
            <v>ND</v>
          </cell>
          <cell r="E582">
            <v>3705</v>
          </cell>
          <cell r="F582">
            <v>6510</v>
          </cell>
          <cell r="G582" t="str">
            <v>SS</v>
          </cell>
          <cell r="H582">
            <v>446</v>
          </cell>
          <cell r="I582">
            <v>663</v>
          </cell>
          <cell r="J582">
            <v>973</v>
          </cell>
          <cell r="K582">
            <v>798</v>
          </cell>
          <cell r="L582">
            <v>542</v>
          </cell>
          <cell r="M582">
            <v>1750</v>
          </cell>
          <cell r="N582">
            <v>480</v>
          </cell>
        </row>
        <row r="583">
          <cell r="A583">
            <v>108371009</v>
          </cell>
          <cell r="B583" t="str">
            <v>MCCB,750VAC,630A,3P,W/ LOCK</v>
          </cell>
          <cell r="C583" t="str">
            <v>9DB</v>
          </cell>
          <cell r="D583" t="str">
            <v>ND</v>
          </cell>
          <cell r="E583">
            <v>3705</v>
          </cell>
          <cell r="F583">
            <v>6510</v>
          </cell>
          <cell r="G583" t="str">
            <v>SS</v>
          </cell>
          <cell r="H583">
            <v>152</v>
          </cell>
          <cell r="I583">
            <v>216</v>
          </cell>
          <cell r="J583">
            <v>773</v>
          </cell>
          <cell r="K583">
            <v>682</v>
          </cell>
          <cell r="L583">
            <v>1752</v>
          </cell>
          <cell r="M583">
            <v>800</v>
          </cell>
          <cell r="N583">
            <v>400</v>
          </cell>
        </row>
        <row r="584">
          <cell r="A584">
            <v>108371010</v>
          </cell>
          <cell r="B584" t="str">
            <v>MCCB,750VAC,800A,3P,W/ LOCK</v>
          </cell>
          <cell r="C584" t="str">
            <v>9DB</v>
          </cell>
          <cell r="D584" t="str">
            <v>ND</v>
          </cell>
          <cell r="E584">
            <v>3705</v>
          </cell>
          <cell r="F584">
            <v>6510</v>
          </cell>
          <cell r="G584" t="str">
            <v>SS</v>
          </cell>
          <cell r="H584">
            <v>134</v>
          </cell>
          <cell r="I584">
            <v>168</v>
          </cell>
          <cell r="J584">
            <v>318</v>
          </cell>
          <cell r="K584">
            <v>432</v>
          </cell>
          <cell r="L584">
            <v>244</v>
          </cell>
          <cell r="M584">
            <v>1500</v>
          </cell>
          <cell r="N584">
            <v>0</v>
          </cell>
        </row>
        <row r="585">
          <cell r="A585">
            <v>108372001</v>
          </cell>
          <cell r="B585" t="str">
            <v>MCCB750VAC,400A,220/127&amp;380/220V,W/O KEY</v>
          </cell>
          <cell r="C585" t="str">
            <v>9DB</v>
          </cell>
          <cell r="D585" t="str">
            <v>ND</v>
          </cell>
          <cell r="E585">
            <v>3705</v>
          </cell>
          <cell r="F585">
            <v>6510</v>
          </cell>
          <cell r="G585" t="str">
            <v>SS</v>
          </cell>
          <cell r="H585">
            <v>1144</v>
          </cell>
          <cell r="I585">
            <v>2115</v>
          </cell>
          <cell r="J585">
            <v>2964</v>
          </cell>
          <cell r="K585">
            <v>2193</v>
          </cell>
          <cell r="L585">
            <v>4161</v>
          </cell>
          <cell r="M585">
            <v>0</v>
          </cell>
          <cell r="N585">
            <v>2000</v>
          </cell>
        </row>
        <row r="586">
          <cell r="A586">
            <v>108373001</v>
          </cell>
          <cell r="B586" t="str">
            <v>MCCB750VAC,200A,220/127&amp;380/220V,W/O KEY</v>
          </cell>
          <cell r="C586" t="str">
            <v>9DB</v>
          </cell>
          <cell r="D586" t="str">
            <v>ND</v>
          </cell>
          <cell r="E586">
            <v>3705</v>
          </cell>
          <cell r="F586">
            <v>6510</v>
          </cell>
          <cell r="G586" t="str">
            <v>SS</v>
          </cell>
          <cell r="H586">
            <v>5</v>
          </cell>
          <cell r="I586">
            <v>248</v>
          </cell>
          <cell r="J586">
            <v>181</v>
          </cell>
          <cell r="K586">
            <v>24</v>
          </cell>
          <cell r="L586">
            <v>9187</v>
          </cell>
          <cell r="M586">
            <v>0</v>
          </cell>
          <cell r="N586">
            <v>0</v>
          </cell>
        </row>
        <row r="587">
          <cell r="A587">
            <v>108374001</v>
          </cell>
          <cell r="B587" t="str">
            <v>MCCB,750VAC,500A,3PH,65KA,D/A</v>
          </cell>
          <cell r="C587" t="str">
            <v>9DR</v>
          </cell>
          <cell r="D587" t="str">
            <v>ND</v>
          </cell>
          <cell r="E587">
            <v>3705</v>
          </cell>
          <cell r="F587">
            <v>6510</v>
          </cell>
          <cell r="G587" t="str">
            <v>RR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</row>
        <row r="588">
          <cell r="A588">
            <v>108374002</v>
          </cell>
          <cell r="B588" t="str">
            <v>MCCB,750VAC,1000A,3PH,65KA,D/A</v>
          </cell>
          <cell r="C588" t="str">
            <v>9DR</v>
          </cell>
          <cell r="D588" t="str">
            <v>ND</v>
          </cell>
          <cell r="E588">
            <v>3705</v>
          </cell>
          <cell r="F588">
            <v>6510</v>
          </cell>
          <cell r="G588" t="str">
            <v>RR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</row>
        <row r="589">
          <cell r="A589">
            <v>108374003</v>
          </cell>
          <cell r="B589" t="str">
            <v>MCCB,750VAC,1250A,3PH,65KA,D/A</v>
          </cell>
          <cell r="C589" t="str">
            <v>9DR</v>
          </cell>
          <cell r="D589" t="str">
            <v>ND</v>
          </cell>
          <cell r="E589">
            <v>3705</v>
          </cell>
          <cell r="F589">
            <v>6510</v>
          </cell>
          <cell r="G589" t="str">
            <v>RR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</row>
        <row r="590">
          <cell r="A590">
            <v>108374004</v>
          </cell>
          <cell r="B590" t="str">
            <v>MCCB,750VAC,1600A,3PH,65KA,D/A</v>
          </cell>
          <cell r="C590" t="str">
            <v>9DR</v>
          </cell>
          <cell r="D590" t="str">
            <v>ND</v>
          </cell>
          <cell r="E590">
            <v>3705</v>
          </cell>
          <cell r="F590">
            <v>6510</v>
          </cell>
          <cell r="G590" t="str">
            <v>RR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</row>
        <row r="591">
          <cell r="A591">
            <v>108374005</v>
          </cell>
          <cell r="B591" t="str">
            <v>MCCB/AIR,750VAC,2000A,3PH,D/A</v>
          </cell>
          <cell r="C591" t="str">
            <v>9DR</v>
          </cell>
          <cell r="D591" t="str">
            <v>ND</v>
          </cell>
          <cell r="E591">
            <v>3705</v>
          </cell>
          <cell r="F591">
            <v>6510</v>
          </cell>
          <cell r="G591" t="str">
            <v>RR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</row>
        <row r="592">
          <cell r="A592">
            <v>108374006</v>
          </cell>
          <cell r="B592" t="str">
            <v>MCCB/AIR,750VAC,2500A,3PH,D/A</v>
          </cell>
          <cell r="C592" t="str">
            <v>9DR</v>
          </cell>
          <cell r="D592" t="str">
            <v>ND</v>
          </cell>
          <cell r="E592">
            <v>3705</v>
          </cell>
          <cell r="F592">
            <v>6510</v>
          </cell>
          <cell r="G592" t="str">
            <v>RR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</row>
        <row r="593">
          <cell r="A593">
            <v>108374007</v>
          </cell>
          <cell r="B593" t="str">
            <v>MCCB/AIR,750VAC,3200A,3PH,D/A</v>
          </cell>
          <cell r="C593" t="str">
            <v>9DR</v>
          </cell>
          <cell r="D593" t="str">
            <v>ND</v>
          </cell>
          <cell r="E593">
            <v>3705</v>
          </cell>
          <cell r="F593">
            <v>6510</v>
          </cell>
          <cell r="G593" t="str">
            <v>RR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>
            <v>108374008</v>
          </cell>
          <cell r="B594" t="str">
            <v>MCCB/AIR,750VAC,4000A,3PH,D/A</v>
          </cell>
          <cell r="C594" t="str">
            <v>9DR</v>
          </cell>
          <cell r="D594" t="str">
            <v>ND</v>
          </cell>
          <cell r="E594">
            <v>3705</v>
          </cell>
          <cell r="F594">
            <v>6510</v>
          </cell>
          <cell r="G594" t="str">
            <v>RR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</row>
        <row r="595">
          <cell r="A595">
            <v>108374009</v>
          </cell>
          <cell r="B595" t="str">
            <v>MCCB,750VAC,800A,3PH,65KA,D/A</v>
          </cell>
          <cell r="C595" t="str">
            <v>9DR</v>
          </cell>
          <cell r="D595" t="str">
            <v>ND</v>
          </cell>
          <cell r="E595">
            <v>3705</v>
          </cell>
          <cell r="F595">
            <v>6510</v>
          </cell>
          <cell r="G595" t="str">
            <v>RR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</row>
        <row r="596">
          <cell r="A596">
            <v>108374101</v>
          </cell>
          <cell r="B596" t="str">
            <v>MCCB,750VAC,800A,3PH,65KA,D/B</v>
          </cell>
          <cell r="C596" t="str">
            <v>9DR</v>
          </cell>
          <cell r="D596" t="str">
            <v>ND</v>
          </cell>
          <cell r="E596">
            <v>3705</v>
          </cell>
          <cell r="F596">
            <v>6510</v>
          </cell>
          <cell r="G596" t="str">
            <v>RR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</row>
        <row r="597">
          <cell r="A597">
            <v>108374102</v>
          </cell>
          <cell r="B597" t="str">
            <v>MCCB,750VAC,1000A,3PH,65KA,D/B</v>
          </cell>
          <cell r="C597" t="str">
            <v>9DR</v>
          </cell>
          <cell r="D597" t="str">
            <v>ND</v>
          </cell>
          <cell r="E597">
            <v>3705</v>
          </cell>
          <cell r="F597">
            <v>6510</v>
          </cell>
          <cell r="G597" t="str">
            <v>RR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</row>
        <row r="598">
          <cell r="A598">
            <v>108374103</v>
          </cell>
          <cell r="B598" t="str">
            <v>MCCB,750VAC,1250A,3PH,65KA,D/B</v>
          </cell>
          <cell r="C598" t="str">
            <v>9DR</v>
          </cell>
          <cell r="D598" t="str">
            <v>ND</v>
          </cell>
          <cell r="E598">
            <v>3705</v>
          </cell>
          <cell r="F598">
            <v>6510</v>
          </cell>
          <cell r="G598" t="str">
            <v>RR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</row>
        <row r="599">
          <cell r="A599">
            <v>108374104</v>
          </cell>
          <cell r="B599" t="str">
            <v>MCCB,750VAC,1600A,3PH,65KA,D/B</v>
          </cell>
          <cell r="C599" t="str">
            <v>9DR</v>
          </cell>
          <cell r="D599" t="str">
            <v>ND</v>
          </cell>
          <cell r="E599">
            <v>3705</v>
          </cell>
          <cell r="F599">
            <v>6510</v>
          </cell>
          <cell r="G599" t="str">
            <v>RR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</row>
        <row r="600">
          <cell r="A600">
            <v>108374105</v>
          </cell>
          <cell r="B600" t="str">
            <v>MCCB,750VAC,2000A,3PH,65KA,D/B</v>
          </cell>
          <cell r="C600" t="str">
            <v>9DR</v>
          </cell>
          <cell r="D600" t="str">
            <v>ND</v>
          </cell>
          <cell r="E600">
            <v>3705</v>
          </cell>
          <cell r="F600">
            <v>6510</v>
          </cell>
          <cell r="G600" t="str">
            <v>RR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>
            <v>108374106</v>
          </cell>
          <cell r="B601" t="str">
            <v>MCCB,750VAC,3200A,3PH,65KA,D/B</v>
          </cell>
          <cell r="C601" t="str">
            <v>9DR</v>
          </cell>
          <cell r="D601" t="str">
            <v>ND</v>
          </cell>
          <cell r="E601">
            <v>3705</v>
          </cell>
          <cell r="F601">
            <v>6510</v>
          </cell>
          <cell r="G601" t="str">
            <v>RR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</row>
        <row r="602">
          <cell r="A602">
            <v>108374107</v>
          </cell>
          <cell r="B602" t="str">
            <v>MCCB,750VAC,4000A,3PH,65KA,D/B</v>
          </cell>
          <cell r="C602" t="str">
            <v>9DR</v>
          </cell>
          <cell r="D602" t="str">
            <v>ND</v>
          </cell>
          <cell r="E602">
            <v>3705</v>
          </cell>
          <cell r="F602">
            <v>6510</v>
          </cell>
          <cell r="G602" t="str">
            <v>RR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</row>
        <row r="603">
          <cell r="A603">
            <v>108374108</v>
          </cell>
          <cell r="B603" t="str">
            <v>MCCB/AIR,750VAC,2500A,3PH,D/B</v>
          </cell>
          <cell r="C603" t="str">
            <v>9DR</v>
          </cell>
          <cell r="D603" t="str">
            <v>ND</v>
          </cell>
          <cell r="E603">
            <v>3705</v>
          </cell>
          <cell r="F603">
            <v>6510</v>
          </cell>
          <cell r="G603" t="str">
            <v>RR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</row>
        <row r="604">
          <cell r="A604">
            <v>108381000</v>
          </cell>
          <cell r="B604" t="str">
            <v>INDICATOR,FAULT,AUTOMATIC RESET,25/50A</v>
          </cell>
          <cell r="C604" t="str">
            <v>1DB</v>
          </cell>
          <cell r="D604" t="str">
            <v>ND</v>
          </cell>
          <cell r="E604">
            <v>3920</v>
          </cell>
          <cell r="F604">
            <v>6510</v>
          </cell>
          <cell r="G604" t="str">
            <v>SS</v>
          </cell>
          <cell r="H604">
            <v>0</v>
          </cell>
          <cell r="I604">
            <v>0</v>
          </cell>
          <cell r="J604">
            <v>0</v>
          </cell>
          <cell r="K604">
            <v>127</v>
          </cell>
          <cell r="L604">
            <v>633</v>
          </cell>
          <cell r="M604">
            <v>0</v>
          </cell>
          <cell r="N604">
            <v>780</v>
          </cell>
        </row>
        <row r="605">
          <cell r="A605">
            <v>108381001</v>
          </cell>
          <cell r="B605" t="str">
            <v>INDICATOR:FAULT,EARTH,AUTOMATIC RESET,U/</v>
          </cell>
          <cell r="C605" t="str">
            <v>1DF</v>
          </cell>
          <cell r="D605" t="str">
            <v>ND</v>
          </cell>
          <cell r="E605">
            <v>3910</v>
          </cell>
          <cell r="F605">
            <v>6510</v>
          </cell>
          <cell r="G605" t="str">
            <v>SS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</row>
        <row r="606">
          <cell r="A606">
            <v>108382000</v>
          </cell>
          <cell r="B606" t="str">
            <v>INDICATOR:FAULT,AUTO RESET,O/H,500 A MAX</v>
          </cell>
          <cell r="C606" t="str">
            <v>1DB</v>
          </cell>
          <cell r="D606" t="str">
            <v>ND</v>
          </cell>
          <cell r="E606">
            <v>3920</v>
          </cell>
          <cell r="F606">
            <v>6510</v>
          </cell>
          <cell r="G606" t="str">
            <v>SS</v>
          </cell>
          <cell r="H606">
            <v>0</v>
          </cell>
          <cell r="I606">
            <v>3658</v>
          </cell>
          <cell r="J606">
            <v>3517</v>
          </cell>
          <cell r="K606">
            <v>1310</v>
          </cell>
          <cell r="L606">
            <v>1653</v>
          </cell>
          <cell r="M606">
            <v>0</v>
          </cell>
          <cell r="N606">
            <v>4154</v>
          </cell>
        </row>
        <row r="607">
          <cell r="A607">
            <v>108383000</v>
          </cell>
          <cell r="B607" t="str">
            <v>LV DIGITAL PANEL METER</v>
          </cell>
          <cell r="C607" t="str">
            <v>9DT</v>
          </cell>
          <cell r="D607" t="str">
            <v>ND</v>
          </cell>
          <cell r="E607">
            <v>4050</v>
          </cell>
          <cell r="F607">
            <v>6510</v>
          </cell>
          <cell r="G607" t="str">
            <v>SS</v>
          </cell>
          <cell r="H607">
            <v>0</v>
          </cell>
          <cell r="I607">
            <v>0</v>
          </cell>
          <cell r="J607">
            <v>0</v>
          </cell>
          <cell r="K607">
            <v>1</v>
          </cell>
          <cell r="L607">
            <v>49</v>
          </cell>
          <cell r="M607">
            <v>141</v>
          </cell>
          <cell r="N607">
            <v>0</v>
          </cell>
        </row>
        <row r="608">
          <cell r="A608">
            <v>108401001</v>
          </cell>
          <cell r="B608" t="str">
            <v>METER,KWH,3×20(100)A,3P,220/127&amp;380/220V</v>
          </cell>
          <cell r="C608" t="str">
            <v>9DG</v>
          </cell>
          <cell r="D608" t="str">
            <v>ND</v>
          </cell>
          <cell r="E608">
            <v>4021</v>
          </cell>
          <cell r="F608">
            <v>6510</v>
          </cell>
          <cell r="G608" t="str">
            <v>SS</v>
          </cell>
          <cell r="H608">
            <v>144495</v>
          </cell>
          <cell r="I608">
            <v>138138</v>
          </cell>
          <cell r="J608">
            <v>128368</v>
          </cell>
          <cell r="K608">
            <v>133527</v>
          </cell>
          <cell r="L608">
            <v>35769</v>
          </cell>
          <cell r="M608">
            <v>77279</v>
          </cell>
          <cell r="N608">
            <v>24220</v>
          </cell>
        </row>
        <row r="609">
          <cell r="A609">
            <v>108401002</v>
          </cell>
          <cell r="B609" t="str">
            <v>METER,KWH,3×40(160)A,3P,220/127&amp;380/220V</v>
          </cell>
          <cell r="C609" t="str">
            <v>9DG</v>
          </cell>
          <cell r="D609" t="str">
            <v>ND</v>
          </cell>
          <cell r="E609">
            <v>4021</v>
          </cell>
          <cell r="F609">
            <v>6510</v>
          </cell>
          <cell r="G609" t="str">
            <v>SS</v>
          </cell>
          <cell r="H609">
            <v>15627</v>
          </cell>
          <cell r="I609">
            <v>18706</v>
          </cell>
          <cell r="J609">
            <v>15940</v>
          </cell>
          <cell r="K609">
            <v>15378</v>
          </cell>
          <cell r="L609">
            <v>2606</v>
          </cell>
          <cell r="M609">
            <v>0</v>
          </cell>
          <cell r="N609">
            <v>0</v>
          </cell>
        </row>
        <row r="610">
          <cell r="A610">
            <v>108401003</v>
          </cell>
          <cell r="B610" t="str">
            <v>METER,KWH,CT OPER,3×1.5(6)A,3P,220/127V</v>
          </cell>
          <cell r="C610" t="str">
            <v>9DG</v>
          </cell>
          <cell r="D610" t="str">
            <v>ND</v>
          </cell>
          <cell r="E610">
            <v>4021</v>
          </cell>
          <cell r="F610">
            <v>6510</v>
          </cell>
          <cell r="G610" t="str">
            <v>RR</v>
          </cell>
          <cell r="H610">
            <v>9111</v>
          </cell>
          <cell r="I610">
            <v>12196</v>
          </cell>
          <cell r="J610">
            <v>1589</v>
          </cell>
          <cell r="K610">
            <v>49</v>
          </cell>
          <cell r="L610">
            <v>19</v>
          </cell>
          <cell r="M610">
            <v>0</v>
          </cell>
          <cell r="N610">
            <v>0</v>
          </cell>
        </row>
        <row r="611">
          <cell r="A611">
            <v>108401004</v>
          </cell>
          <cell r="B611" t="str">
            <v>METER,KWH,CT OPER,3×1.5(6)A,3P,380/220V</v>
          </cell>
          <cell r="C611" t="str">
            <v>9DG</v>
          </cell>
          <cell r="D611" t="str">
            <v>ND</v>
          </cell>
          <cell r="E611">
            <v>4021</v>
          </cell>
          <cell r="F611">
            <v>6510</v>
          </cell>
          <cell r="G611" t="str">
            <v>RR</v>
          </cell>
          <cell r="H611">
            <v>948</v>
          </cell>
          <cell r="I611">
            <v>1775</v>
          </cell>
          <cell r="J611">
            <v>185</v>
          </cell>
          <cell r="K611">
            <v>2</v>
          </cell>
          <cell r="L611">
            <v>5</v>
          </cell>
          <cell r="M611">
            <v>0</v>
          </cell>
          <cell r="N611">
            <v>0</v>
          </cell>
        </row>
        <row r="612">
          <cell r="A612">
            <v>108401005</v>
          </cell>
          <cell r="B612" t="str">
            <v>METER,KWH,CT-VT OPER,3×1.5(6)A,3P, 110V</v>
          </cell>
          <cell r="C612" t="str">
            <v>9DG</v>
          </cell>
          <cell r="D612" t="str">
            <v>ND</v>
          </cell>
          <cell r="E612">
            <v>4021</v>
          </cell>
          <cell r="F612">
            <v>6510</v>
          </cell>
          <cell r="G612" t="str">
            <v>RR</v>
          </cell>
          <cell r="H612">
            <v>51</v>
          </cell>
          <cell r="I612">
            <v>66</v>
          </cell>
          <cell r="J612">
            <v>22</v>
          </cell>
          <cell r="K612">
            <v>40</v>
          </cell>
          <cell r="L612">
            <v>38</v>
          </cell>
          <cell r="M612">
            <v>0</v>
          </cell>
          <cell r="N612">
            <v>0</v>
          </cell>
        </row>
        <row r="613">
          <cell r="A613">
            <v>108401006</v>
          </cell>
          <cell r="B613" t="str">
            <v>METER, KWH, (100)A, 3P, 400/230/133VAC</v>
          </cell>
          <cell r="C613" t="str">
            <v>9DG</v>
          </cell>
          <cell r="D613" t="str">
            <v>ND</v>
          </cell>
          <cell r="E613">
            <v>4021</v>
          </cell>
          <cell r="F613">
            <v>6510</v>
          </cell>
          <cell r="G613" t="str">
            <v>SS</v>
          </cell>
          <cell r="H613">
            <v>0</v>
          </cell>
          <cell r="I613">
            <v>0</v>
          </cell>
          <cell r="J613">
            <v>0</v>
          </cell>
          <cell r="K613">
            <v>28</v>
          </cell>
          <cell r="L613">
            <v>23972</v>
          </cell>
          <cell r="M613">
            <v>0</v>
          </cell>
          <cell r="N613">
            <v>75000</v>
          </cell>
        </row>
        <row r="614">
          <cell r="A614">
            <v>108401007</v>
          </cell>
          <cell r="B614" t="str">
            <v>METER, KWH, (160)A, 3P, 400/230/133VAC</v>
          </cell>
          <cell r="C614" t="str">
            <v>9DG</v>
          </cell>
          <cell r="D614" t="str">
            <v>ND</v>
          </cell>
          <cell r="E614">
            <v>4021</v>
          </cell>
          <cell r="F614">
            <v>6510</v>
          </cell>
          <cell r="G614" t="str">
            <v>SS</v>
          </cell>
          <cell r="H614">
            <v>0</v>
          </cell>
          <cell r="I614">
            <v>0</v>
          </cell>
          <cell r="J614">
            <v>0</v>
          </cell>
          <cell r="K614">
            <v>7</v>
          </cell>
          <cell r="L614">
            <v>8293</v>
          </cell>
          <cell r="M614">
            <v>0</v>
          </cell>
          <cell r="N614">
            <v>10000</v>
          </cell>
        </row>
        <row r="615">
          <cell r="A615">
            <v>108401008</v>
          </cell>
          <cell r="B615" t="str">
            <v>METER,KWH,CT OPER,1.5(6)A,3P,400</v>
          </cell>
          <cell r="C615" t="str">
            <v>9DG</v>
          </cell>
          <cell r="D615" t="str">
            <v>ND</v>
          </cell>
          <cell r="E615">
            <v>4021</v>
          </cell>
          <cell r="F615">
            <v>6510</v>
          </cell>
          <cell r="G615" t="str">
            <v>SS</v>
          </cell>
          <cell r="H615">
            <v>0</v>
          </cell>
          <cell r="I615">
            <v>0</v>
          </cell>
          <cell r="J615">
            <v>7332</v>
          </cell>
          <cell r="K615">
            <v>9413</v>
          </cell>
          <cell r="L615">
            <v>6253</v>
          </cell>
          <cell r="M615">
            <v>0</v>
          </cell>
          <cell r="N615">
            <v>5402</v>
          </cell>
        </row>
        <row r="616">
          <cell r="A616">
            <v>108402001</v>
          </cell>
          <cell r="B616" t="str">
            <v>METER,ESERV,DIG,127/220/380V,10(100)A,3P</v>
          </cell>
          <cell r="C616" t="str">
            <v>9DG</v>
          </cell>
          <cell r="D616" t="str">
            <v>ND</v>
          </cell>
          <cell r="E616">
            <v>4021</v>
          </cell>
          <cell r="F616">
            <v>6510</v>
          </cell>
          <cell r="G616" t="str">
            <v>RR</v>
          </cell>
          <cell r="H616">
            <v>1416</v>
          </cell>
          <cell r="I616">
            <v>240</v>
          </cell>
          <cell r="J616">
            <v>4352</v>
          </cell>
          <cell r="K616">
            <v>8237</v>
          </cell>
          <cell r="L616">
            <v>3862</v>
          </cell>
          <cell r="M616">
            <v>0</v>
          </cell>
          <cell r="N616">
            <v>0</v>
          </cell>
        </row>
        <row r="617">
          <cell r="A617">
            <v>108402002</v>
          </cell>
          <cell r="B617" t="str">
            <v>METER,ESERV,DIG,127/220/380V,20(160)A</v>
          </cell>
          <cell r="C617" t="str">
            <v>9DG</v>
          </cell>
          <cell r="D617" t="str">
            <v>ND</v>
          </cell>
          <cell r="E617">
            <v>4021</v>
          </cell>
          <cell r="F617">
            <v>6510</v>
          </cell>
          <cell r="G617" t="str">
            <v>RR</v>
          </cell>
          <cell r="H617">
            <v>379</v>
          </cell>
          <cell r="I617">
            <v>66</v>
          </cell>
          <cell r="J617">
            <v>200</v>
          </cell>
          <cell r="K617">
            <v>487</v>
          </cell>
          <cell r="L617">
            <v>1552</v>
          </cell>
          <cell r="M617">
            <v>0</v>
          </cell>
          <cell r="N617">
            <v>0</v>
          </cell>
        </row>
        <row r="618">
          <cell r="A618">
            <v>108402003</v>
          </cell>
          <cell r="B618" t="str">
            <v>METER,ESERV,DIG,127/220V,1.5(6)A,3 P</v>
          </cell>
          <cell r="C618" t="str">
            <v>9DG</v>
          </cell>
          <cell r="D618" t="str">
            <v>ND</v>
          </cell>
          <cell r="E618">
            <v>4021</v>
          </cell>
          <cell r="F618">
            <v>6510</v>
          </cell>
          <cell r="G618" t="str">
            <v>RR</v>
          </cell>
          <cell r="H618">
            <v>2857</v>
          </cell>
          <cell r="I618">
            <v>456</v>
          </cell>
          <cell r="J618">
            <v>88</v>
          </cell>
          <cell r="K618">
            <v>136</v>
          </cell>
          <cell r="L618">
            <v>42</v>
          </cell>
          <cell r="M618">
            <v>0</v>
          </cell>
          <cell r="N618">
            <v>1292</v>
          </cell>
        </row>
        <row r="619">
          <cell r="A619">
            <v>108402004</v>
          </cell>
          <cell r="B619" t="str">
            <v>METER,ESERV,DIG,220/380V,1.5(6)A,3 P</v>
          </cell>
          <cell r="C619" t="str">
            <v>9DG</v>
          </cell>
          <cell r="D619" t="str">
            <v>ND</v>
          </cell>
          <cell r="E619">
            <v>4021</v>
          </cell>
          <cell r="F619">
            <v>6510</v>
          </cell>
          <cell r="G619" t="str">
            <v>RR</v>
          </cell>
          <cell r="H619">
            <v>1300</v>
          </cell>
          <cell r="I619">
            <v>432</v>
          </cell>
          <cell r="J619">
            <v>267</v>
          </cell>
          <cell r="K619">
            <v>0</v>
          </cell>
          <cell r="L619">
            <v>0</v>
          </cell>
          <cell r="M619">
            <v>0</v>
          </cell>
          <cell r="N619">
            <v>876</v>
          </cell>
        </row>
        <row r="620">
          <cell r="A620">
            <v>108402005</v>
          </cell>
          <cell r="B620" t="str">
            <v>METER,ESERV,DIG,110V,1.5(6)A,3 P,CL 1</v>
          </cell>
          <cell r="C620" t="str">
            <v>9DG</v>
          </cell>
          <cell r="D620" t="str">
            <v>ND</v>
          </cell>
          <cell r="E620">
            <v>4021</v>
          </cell>
          <cell r="F620">
            <v>6510</v>
          </cell>
          <cell r="G620" t="str">
            <v>RR</v>
          </cell>
          <cell r="H620">
            <v>798</v>
          </cell>
          <cell r="I620">
            <v>152</v>
          </cell>
          <cell r="J620">
            <v>8</v>
          </cell>
          <cell r="K620">
            <v>0</v>
          </cell>
          <cell r="L620">
            <v>0</v>
          </cell>
          <cell r="M620">
            <v>0</v>
          </cell>
          <cell r="N620">
            <v>589</v>
          </cell>
        </row>
        <row r="621">
          <cell r="A621">
            <v>108402101</v>
          </cell>
          <cell r="B621" t="str">
            <v>METER,ESERV,DIG,110V,1.5(6)A,3 P</v>
          </cell>
          <cell r="C621" t="str">
            <v>9DG</v>
          </cell>
          <cell r="D621" t="str">
            <v>ND</v>
          </cell>
          <cell r="E621">
            <v>4021</v>
          </cell>
          <cell r="F621">
            <v>6510</v>
          </cell>
          <cell r="G621" t="str">
            <v>SS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</row>
        <row r="622">
          <cell r="A622">
            <v>108402102</v>
          </cell>
          <cell r="B622" t="str">
            <v>METER,ESERV,DIG,380/220/127V,1.5(6)A,3 P</v>
          </cell>
          <cell r="C622" t="str">
            <v>9DG</v>
          </cell>
          <cell r="D622" t="str">
            <v>ND</v>
          </cell>
          <cell r="E622">
            <v>4021</v>
          </cell>
          <cell r="F622">
            <v>6510</v>
          </cell>
          <cell r="G622" t="str">
            <v>SS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</row>
        <row r="623">
          <cell r="A623">
            <v>108402201</v>
          </cell>
          <cell r="B623" t="str">
            <v>METER,ESERV,DIG,380/220/127V,10(100)A</v>
          </cell>
          <cell r="C623" t="str">
            <v>9DG</v>
          </cell>
          <cell r="D623" t="str">
            <v>ND</v>
          </cell>
          <cell r="E623">
            <v>4021</v>
          </cell>
          <cell r="F623">
            <v>6510</v>
          </cell>
          <cell r="G623" t="str">
            <v>RR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</row>
        <row r="624">
          <cell r="A624">
            <v>108402202</v>
          </cell>
          <cell r="B624" t="str">
            <v>METER,ESERV,DIG,380/220/127V,20(60)A,3 P</v>
          </cell>
          <cell r="C624" t="str">
            <v>9DG</v>
          </cell>
          <cell r="D624" t="str">
            <v>ND</v>
          </cell>
          <cell r="E624">
            <v>4021</v>
          </cell>
          <cell r="F624">
            <v>6510</v>
          </cell>
          <cell r="G624" t="str">
            <v>RR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</row>
        <row r="625">
          <cell r="A625">
            <v>108421001</v>
          </cell>
          <cell r="B625" t="str">
            <v>BOX,M,1 CUST UP TO 150A,380V,OTDR</v>
          </cell>
          <cell r="C625" t="str">
            <v>9DG</v>
          </cell>
          <cell r="D625" t="str">
            <v>ND</v>
          </cell>
          <cell r="E625">
            <v>4220</v>
          </cell>
          <cell r="F625">
            <v>6510</v>
          </cell>
          <cell r="G625" t="str">
            <v>SS</v>
          </cell>
          <cell r="H625">
            <v>36711</v>
          </cell>
          <cell r="I625">
            <v>43528</v>
          </cell>
          <cell r="J625">
            <v>48218</v>
          </cell>
          <cell r="K625">
            <v>47575</v>
          </cell>
          <cell r="L625">
            <v>27580</v>
          </cell>
          <cell r="M625">
            <v>12811</v>
          </cell>
          <cell r="N625">
            <v>6760</v>
          </cell>
        </row>
        <row r="626">
          <cell r="A626">
            <v>108421002</v>
          </cell>
          <cell r="B626" t="str">
            <v>BOX,M,2 CUST UP TO 150A EACH,380V,OTDR</v>
          </cell>
          <cell r="C626" t="str">
            <v>9DG</v>
          </cell>
          <cell r="D626" t="str">
            <v>ND</v>
          </cell>
          <cell r="E626">
            <v>4220</v>
          </cell>
          <cell r="F626">
            <v>6510</v>
          </cell>
          <cell r="G626" t="str">
            <v>SS</v>
          </cell>
          <cell r="H626">
            <v>20832</v>
          </cell>
          <cell r="I626">
            <v>26160</v>
          </cell>
          <cell r="J626">
            <v>29140</v>
          </cell>
          <cell r="K626">
            <v>26206</v>
          </cell>
          <cell r="L626">
            <v>19364</v>
          </cell>
          <cell r="M626">
            <v>0</v>
          </cell>
          <cell r="N626">
            <v>12314</v>
          </cell>
        </row>
        <row r="627">
          <cell r="A627">
            <v>108421003</v>
          </cell>
          <cell r="B627" t="str">
            <v>BOX,M,4 CUST UP TO 150A EACH,380V,OTDR</v>
          </cell>
          <cell r="C627" t="str">
            <v>9DG</v>
          </cell>
          <cell r="D627" t="str">
            <v>ND</v>
          </cell>
          <cell r="E627">
            <v>4220</v>
          </cell>
          <cell r="F627">
            <v>6510</v>
          </cell>
          <cell r="G627" t="str">
            <v>SS</v>
          </cell>
          <cell r="H627">
            <v>10734</v>
          </cell>
          <cell r="I627">
            <v>11968</v>
          </cell>
          <cell r="J627">
            <v>14184</v>
          </cell>
          <cell r="K627">
            <v>15686</v>
          </cell>
          <cell r="L627">
            <v>8510</v>
          </cell>
          <cell r="M627">
            <v>0</v>
          </cell>
          <cell r="N627">
            <v>7280</v>
          </cell>
        </row>
        <row r="628">
          <cell r="A628">
            <v>108421004</v>
          </cell>
          <cell r="B628" t="str">
            <v>BOX,M,1 CUST,DIST,CT OPER,REMOTE,OTDR</v>
          </cell>
          <cell r="C628" t="str">
            <v>9DG</v>
          </cell>
          <cell r="D628" t="str">
            <v>ND</v>
          </cell>
          <cell r="E628">
            <v>4220</v>
          </cell>
          <cell r="F628">
            <v>6510</v>
          </cell>
          <cell r="G628" t="str">
            <v>SS</v>
          </cell>
          <cell r="H628">
            <v>1235</v>
          </cell>
          <cell r="I628">
            <v>1182</v>
          </cell>
          <cell r="J628">
            <v>742</v>
          </cell>
          <cell r="K628">
            <v>840</v>
          </cell>
          <cell r="L628">
            <v>2538</v>
          </cell>
          <cell r="M628">
            <v>0</v>
          </cell>
          <cell r="N628">
            <v>0</v>
          </cell>
        </row>
        <row r="629">
          <cell r="A629">
            <v>108421005</v>
          </cell>
          <cell r="B629" t="str">
            <v>BOX,M,1 CUST,CT,380V,200A,OTDR</v>
          </cell>
          <cell r="C629" t="str">
            <v>9DG</v>
          </cell>
          <cell r="D629" t="str">
            <v>ND</v>
          </cell>
          <cell r="E629">
            <v>4220</v>
          </cell>
          <cell r="F629">
            <v>6510</v>
          </cell>
          <cell r="G629" t="str">
            <v>SS</v>
          </cell>
          <cell r="H629">
            <v>4037</v>
          </cell>
          <cell r="I629">
            <v>4722</v>
          </cell>
          <cell r="J629">
            <v>4896</v>
          </cell>
          <cell r="K629">
            <v>4481</v>
          </cell>
          <cell r="L629">
            <v>2377</v>
          </cell>
          <cell r="M629">
            <v>1498</v>
          </cell>
          <cell r="N629">
            <v>1320</v>
          </cell>
        </row>
        <row r="630">
          <cell r="A630">
            <v>108421006</v>
          </cell>
          <cell r="B630" t="str">
            <v>BOX,M,1 CUST,CT,380V,300/400A,OTDR</v>
          </cell>
          <cell r="C630" t="str">
            <v>9DG</v>
          </cell>
          <cell r="D630" t="str">
            <v>ND</v>
          </cell>
          <cell r="E630">
            <v>4220</v>
          </cell>
          <cell r="F630">
            <v>6510</v>
          </cell>
          <cell r="G630" t="str">
            <v>SS</v>
          </cell>
          <cell r="H630">
            <v>3624</v>
          </cell>
          <cell r="I630">
            <v>4185</v>
          </cell>
          <cell r="J630">
            <v>3802</v>
          </cell>
          <cell r="K630">
            <v>3634</v>
          </cell>
          <cell r="L630">
            <v>4409</v>
          </cell>
          <cell r="M630">
            <v>0</v>
          </cell>
          <cell r="N630">
            <v>780</v>
          </cell>
        </row>
        <row r="631">
          <cell r="A631">
            <v>108421007</v>
          </cell>
          <cell r="B631" t="str">
            <v>BOX,M,1CUST,CT,380V,630A,785X205X965MM</v>
          </cell>
          <cell r="C631" t="str">
            <v>9DG</v>
          </cell>
          <cell r="D631" t="str">
            <v>ND</v>
          </cell>
          <cell r="E631">
            <v>4220</v>
          </cell>
          <cell r="F631">
            <v>6510</v>
          </cell>
          <cell r="G631" t="str">
            <v>SS</v>
          </cell>
          <cell r="H631">
            <v>192</v>
          </cell>
          <cell r="I631">
            <v>424</v>
          </cell>
          <cell r="J631">
            <v>609</v>
          </cell>
          <cell r="K631">
            <v>616</v>
          </cell>
          <cell r="L631">
            <v>721</v>
          </cell>
          <cell r="M631">
            <v>0</v>
          </cell>
          <cell r="N631">
            <v>0</v>
          </cell>
        </row>
        <row r="632">
          <cell r="A632">
            <v>108422800</v>
          </cell>
          <cell r="B632" t="str">
            <v>CABINET,SERVICE,800A,POLYESTER</v>
          </cell>
          <cell r="C632" t="str">
            <v>1RR</v>
          </cell>
          <cell r="D632" t="str">
            <v>ND</v>
          </cell>
          <cell r="E632">
            <v>2420</v>
          </cell>
          <cell r="F632">
            <v>6510</v>
          </cell>
          <cell r="G632" t="str">
            <v>SS</v>
          </cell>
          <cell r="H632">
            <v>43</v>
          </cell>
          <cell r="I632">
            <v>95</v>
          </cell>
          <cell r="J632">
            <v>162</v>
          </cell>
          <cell r="K632">
            <v>167</v>
          </cell>
          <cell r="L632">
            <v>575</v>
          </cell>
          <cell r="M632">
            <v>0</v>
          </cell>
          <cell r="N632">
            <v>364</v>
          </cell>
        </row>
        <row r="633">
          <cell r="A633">
            <v>108423001</v>
          </cell>
          <cell r="B633" t="str">
            <v>BOX,M,4CUST,150A,380V,INDR,400X230X1900</v>
          </cell>
          <cell r="C633" t="str">
            <v>9DG</v>
          </cell>
          <cell r="D633" t="str">
            <v>ND</v>
          </cell>
          <cell r="E633">
            <v>4220</v>
          </cell>
          <cell r="F633">
            <v>6510</v>
          </cell>
          <cell r="G633" t="str">
            <v>SS</v>
          </cell>
          <cell r="H633">
            <v>153</v>
          </cell>
          <cell r="I633">
            <v>358</v>
          </cell>
          <cell r="J633">
            <v>339</v>
          </cell>
          <cell r="K633">
            <v>407</v>
          </cell>
          <cell r="L633">
            <v>2057</v>
          </cell>
          <cell r="M633">
            <v>0</v>
          </cell>
          <cell r="N633">
            <v>175</v>
          </cell>
        </row>
        <row r="634">
          <cell r="A634">
            <v>108423002</v>
          </cell>
          <cell r="B634" t="str">
            <v>BOX,SERVICE,380V,400A,400X230X1235MM</v>
          </cell>
          <cell r="C634" t="str">
            <v>9DG</v>
          </cell>
          <cell r="D634" t="str">
            <v>ND</v>
          </cell>
          <cell r="E634">
            <v>4220</v>
          </cell>
          <cell r="F634">
            <v>6510</v>
          </cell>
          <cell r="G634" t="str">
            <v>SS</v>
          </cell>
          <cell r="H634">
            <v>13</v>
          </cell>
          <cell r="I634">
            <v>138</v>
          </cell>
          <cell r="J634">
            <v>87</v>
          </cell>
          <cell r="K634">
            <v>43</v>
          </cell>
          <cell r="L634">
            <v>1383</v>
          </cell>
          <cell r="M634">
            <v>0</v>
          </cell>
          <cell r="N634">
            <v>60</v>
          </cell>
        </row>
        <row r="635">
          <cell r="A635">
            <v>108431001</v>
          </cell>
          <cell r="B635" t="str">
            <v>CAPACITOR BANK,450KVAR,15KV,95KV BIL,FX</v>
          </cell>
          <cell r="C635" t="str">
            <v>9DS</v>
          </cell>
          <cell r="D635" t="str">
            <v>ND</v>
          </cell>
          <cell r="E635">
            <v>4310</v>
          </cell>
          <cell r="F635">
            <v>6510</v>
          </cell>
          <cell r="G635" t="str">
            <v>RR</v>
          </cell>
          <cell r="H635">
            <v>0</v>
          </cell>
          <cell r="I635">
            <v>0</v>
          </cell>
          <cell r="J635">
            <v>4</v>
          </cell>
          <cell r="K635">
            <v>0</v>
          </cell>
          <cell r="L635">
            <v>2</v>
          </cell>
          <cell r="M635">
            <v>0</v>
          </cell>
          <cell r="N635">
            <v>0</v>
          </cell>
        </row>
        <row r="636">
          <cell r="A636">
            <v>108431002</v>
          </cell>
          <cell r="B636" t="str">
            <v>CAPACITOR BANK,450KVAR,15KV,110KV BIL,FX</v>
          </cell>
          <cell r="C636" t="str">
            <v>9DS</v>
          </cell>
          <cell r="D636" t="str">
            <v>ND</v>
          </cell>
          <cell r="E636">
            <v>4310</v>
          </cell>
          <cell r="F636">
            <v>6510</v>
          </cell>
          <cell r="G636" t="str">
            <v>SS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</row>
        <row r="637">
          <cell r="A637">
            <v>108431003</v>
          </cell>
          <cell r="B637" t="str">
            <v>CAPACITOR BANK,450KVAR,15KV,95KV BIL,SW</v>
          </cell>
          <cell r="C637" t="str">
            <v>9DS</v>
          </cell>
          <cell r="D637" t="str">
            <v>ND</v>
          </cell>
          <cell r="E637">
            <v>4310</v>
          </cell>
          <cell r="F637">
            <v>6510</v>
          </cell>
          <cell r="G637" t="str">
            <v>RR</v>
          </cell>
          <cell r="H637">
            <v>-13</v>
          </cell>
          <cell r="I637">
            <v>0</v>
          </cell>
          <cell r="J637">
            <v>0</v>
          </cell>
          <cell r="K637">
            <v>0</v>
          </cell>
          <cell r="L637">
            <v>1</v>
          </cell>
          <cell r="M637">
            <v>0</v>
          </cell>
          <cell r="N637">
            <v>0</v>
          </cell>
        </row>
        <row r="638">
          <cell r="A638">
            <v>108431004</v>
          </cell>
          <cell r="B638" t="str">
            <v>CAPACITOR BANK,3X150 KVAR</v>
          </cell>
          <cell r="C638" t="str">
            <v>9DS</v>
          </cell>
          <cell r="D638" t="str">
            <v>ND</v>
          </cell>
          <cell r="E638">
            <v>4310</v>
          </cell>
          <cell r="F638">
            <v>6510</v>
          </cell>
          <cell r="G638" t="str">
            <v>SS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12</v>
          </cell>
          <cell r="M638">
            <v>0</v>
          </cell>
          <cell r="N638">
            <v>0</v>
          </cell>
        </row>
        <row r="639">
          <cell r="A639">
            <v>108431005</v>
          </cell>
          <cell r="B639" t="str">
            <v>CAPACITOR BANK,600KVAR,15KV,95KV BIL,FX</v>
          </cell>
          <cell r="C639" t="str">
            <v>9DS</v>
          </cell>
          <cell r="D639" t="str">
            <v>ND</v>
          </cell>
          <cell r="E639">
            <v>4310</v>
          </cell>
          <cell r="F639">
            <v>6510</v>
          </cell>
          <cell r="G639" t="str">
            <v>RR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</row>
        <row r="640">
          <cell r="A640">
            <v>108431006</v>
          </cell>
          <cell r="B640" t="str">
            <v>CAPACITOR BANK,600KVAR,15KV,110KV BIL,FX</v>
          </cell>
          <cell r="C640" t="str">
            <v>9DS</v>
          </cell>
          <cell r="D640" t="str">
            <v>ND</v>
          </cell>
          <cell r="E640">
            <v>4310</v>
          </cell>
          <cell r="F640">
            <v>6510</v>
          </cell>
          <cell r="G640" t="str">
            <v>SS</v>
          </cell>
          <cell r="H640">
            <v>3</v>
          </cell>
          <cell r="I640">
            <v>0</v>
          </cell>
          <cell r="J640">
            <v>0</v>
          </cell>
          <cell r="K640">
            <v>0</v>
          </cell>
          <cell r="L640">
            <v>26</v>
          </cell>
          <cell r="M640">
            <v>0</v>
          </cell>
          <cell r="N640">
            <v>5</v>
          </cell>
        </row>
        <row r="641">
          <cell r="A641">
            <v>108431007</v>
          </cell>
          <cell r="B641" t="str">
            <v>CAPACITOR BANK,600KVAR,15KV,95KV BIL,SW</v>
          </cell>
          <cell r="C641" t="str">
            <v>9DS</v>
          </cell>
          <cell r="D641" t="str">
            <v>ND</v>
          </cell>
          <cell r="E641">
            <v>4310</v>
          </cell>
          <cell r="F641">
            <v>6510</v>
          </cell>
          <cell r="G641" t="str">
            <v>RR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</row>
        <row r="642">
          <cell r="A642">
            <v>108431008</v>
          </cell>
          <cell r="B642" t="str">
            <v>CAPB,SWITCHED,600KVAR,15KV,552MM CRP</v>
          </cell>
          <cell r="C642" t="str">
            <v>9DS</v>
          </cell>
          <cell r="D642" t="str">
            <v>ND</v>
          </cell>
          <cell r="E642">
            <v>4310</v>
          </cell>
          <cell r="F642">
            <v>6510</v>
          </cell>
          <cell r="G642" t="str">
            <v>SS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20</v>
          </cell>
          <cell r="M642">
            <v>0</v>
          </cell>
          <cell r="N642">
            <v>0</v>
          </cell>
        </row>
        <row r="643">
          <cell r="A643">
            <v>108431009</v>
          </cell>
          <cell r="B643" t="str">
            <v>CAPACITOR BANK,900KVAR,15KV,95KV BIL,FX</v>
          </cell>
          <cell r="C643" t="str">
            <v>9DS</v>
          </cell>
          <cell r="D643" t="str">
            <v>ND</v>
          </cell>
          <cell r="E643">
            <v>4310</v>
          </cell>
          <cell r="F643">
            <v>6510</v>
          </cell>
          <cell r="G643" t="str">
            <v>RR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>
            <v>108431010</v>
          </cell>
          <cell r="B644" t="str">
            <v>CAPACITOR BANK,900KVAR,15KV,110KV BIL,FX</v>
          </cell>
          <cell r="C644" t="str">
            <v>9DS</v>
          </cell>
          <cell r="D644" t="str">
            <v>ND</v>
          </cell>
          <cell r="E644">
            <v>4310</v>
          </cell>
          <cell r="F644">
            <v>6510</v>
          </cell>
          <cell r="G644" t="str">
            <v>SS</v>
          </cell>
          <cell r="H644">
            <v>12</v>
          </cell>
          <cell r="I644">
            <v>10</v>
          </cell>
          <cell r="J644">
            <v>7</v>
          </cell>
          <cell r="K644">
            <v>0</v>
          </cell>
          <cell r="L644">
            <v>48</v>
          </cell>
          <cell r="M644">
            <v>0</v>
          </cell>
          <cell r="N644">
            <v>0</v>
          </cell>
        </row>
        <row r="645">
          <cell r="A645">
            <v>108431011</v>
          </cell>
          <cell r="B645" t="str">
            <v>CAPACITOR BANK,900KVAR,15KV,95KV BIL,SW</v>
          </cell>
          <cell r="C645" t="str">
            <v>9DS</v>
          </cell>
          <cell r="D645" t="str">
            <v>ND</v>
          </cell>
          <cell r="E645">
            <v>4310</v>
          </cell>
          <cell r="F645">
            <v>6510</v>
          </cell>
          <cell r="G645" t="str">
            <v>RR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</row>
        <row r="646">
          <cell r="A646">
            <v>108431012</v>
          </cell>
          <cell r="B646" t="str">
            <v>CAPACITOR BANK,900KVAR,15KV,110KV BIL,SW</v>
          </cell>
          <cell r="C646" t="str">
            <v>9DS</v>
          </cell>
          <cell r="D646" t="str">
            <v>ND</v>
          </cell>
          <cell r="E646">
            <v>4310</v>
          </cell>
          <cell r="F646">
            <v>6510</v>
          </cell>
          <cell r="G646" t="str">
            <v>SS</v>
          </cell>
          <cell r="H646">
            <v>31</v>
          </cell>
          <cell r="I646">
            <v>6</v>
          </cell>
          <cell r="J646">
            <v>17</v>
          </cell>
          <cell r="K646">
            <v>3</v>
          </cell>
          <cell r="L646">
            <v>177</v>
          </cell>
          <cell r="M646">
            <v>0</v>
          </cell>
          <cell r="N646">
            <v>0</v>
          </cell>
        </row>
        <row r="647">
          <cell r="A647">
            <v>108431013</v>
          </cell>
          <cell r="B647" t="str">
            <v>CAPACITOR BANK,1.2MVAR,15KV,95KV BIL,FX</v>
          </cell>
          <cell r="C647" t="str">
            <v>9DS</v>
          </cell>
          <cell r="D647" t="str">
            <v>ND</v>
          </cell>
          <cell r="E647">
            <v>4310</v>
          </cell>
          <cell r="F647">
            <v>6510</v>
          </cell>
          <cell r="G647" t="str">
            <v>RR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</row>
        <row r="648">
          <cell r="A648">
            <v>108431014</v>
          </cell>
          <cell r="B648" t="str">
            <v>CAPACITOR BANK,1.2MVAR,15KV,110KV BIL,FX</v>
          </cell>
          <cell r="C648" t="str">
            <v>9DS</v>
          </cell>
          <cell r="D648" t="str">
            <v>ND</v>
          </cell>
          <cell r="E648">
            <v>4310</v>
          </cell>
          <cell r="F648">
            <v>6510</v>
          </cell>
          <cell r="G648" t="str">
            <v>RR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</row>
        <row r="649">
          <cell r="A649">
            <v>108431015</v>
          </cell>
          <cell r="B649" t="str">
            <v>CAPACITOR BANK,1.2MVAR,15KV,95KV BIL,SW</v>
          </cell>
          <cell r="C649" t="str">
            <v>9DS</v>
          </cell>
          <cell r="D649" t="str">
            <v>ND</v>
          </cell>
          <cell r="E649">
            <v>4310</v>
          </cell>
          <cell r="F649">
            <v>6510</v>
          </cell>
          <cell r="G649" t="str">
            <v>RR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</row>
        <row r="650">
          <cell r="A650">
            <v>108431016</v>
          </cell>
          <cell r="B650" t="str">
            <v>CAPACITOR BANK,1.2MVAR,15KV,110KV BIL,SW</v>
          </cell>
          <cell r="C650" t="str">
            <v>9DS</v>
          </cell>
          <cell r="D650" t="str">
            <v>ND</v>
          </cell>
          <cell r="E650">
            <v>4310</v>
          </cell>
          <cell r="F650">
            <v>6510</v>
          </cell>
          <cell r="G650" t="str">
            <v>RR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A651">
            <v>108431017</v>
          </cell>
          <cell r="B651" t="str">
            <v>CAPACITOR BANK,450KVAR,36KV,170KV BIL,FX</v>
          </cell>
          <cell r="C651" t="str">
            <v>9DS</v>
          </cell>
          <cell r="D651" t="str">
            <v>ND</v>
          </cell>
          <cell r="E651">
            <v>4310</v>
          </cell>
          <cell r="F651">
            <v>6510</v>
          </cell>
          <cell r="G651" t="str">
            <v>RR</v>
          </cell>
          <cell r="H651">
            <v>-2</v>
          </cell>
          <cell r="I651">
            <v>0</v>
          </cell>
          <cell r="J651">
            <v>0</v>
          </cell>
          <cell r="K651">
            <v>0</v>
          </cell>
          <cell r="L651">
            <v>2</v>
          </cell>
          <cell r="M651">
            <v>0</v>
          </cell>
          <cell r="N651">
            <v>0</v>
          </cell>
        </row>
        <row r="652">
          <cell r="A652">
            <v>108431018</v>
          </cell>
          <cell r="B652" t="str">
            <v>CAPACITOR,BANK,3X150 KVAR,36KV,3PH,60HZ</v>
          </cell>
          <cell r="C652" t="str">
            <v>9DS</v>
          </cell>
          <cell r="D652" t="str">
            <v>ND</v>
          </cell>
          <cell r="E652">
            <v>4310</v>
          </cell>
          <cell r="F652">
            <v>6510</v>
          </cell>
          <cell r="G652" t="str">
            <v>SS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15</v>
          </cell>
          <cell r="M652">
            <v>0</v>
          </cell>
          <cell r="N652">
            <v>0</v>
          </cell>
        </row>
        <row r="653">
          <cell r="A653">
            <v>108431019</v>
          </cell>
          <cell r="B653" t="str">
            <v>CAPACITOR BANK,600KVAR,36KV,170KV BIL,FX</v>
          </cell>
          <cell r="C653" t="str">
            <v>9DS</v>
          </cell>
          <cell r="D653" t="str">
            <v>ND</v>
          </cell>
          <cell r="E653">
            <v>4310</v>
          </cell>
          <cell r="F653">
            <v>6510</v>
          </cell>
          <cell r="G653" t="str">
            <v>RR</v>
          </cell>
          <cell r="H653">
            <v>2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>
            <v>108431020</v>
          </cell>
          <cell r="B654" t="str">
            <v>CAPACITOR BANK,600KVAR,36KV,200KV BIL,FX</v>
          </cell>
          <cell r="C654" t="str">
            <v>9DS</v>
          </cell>
          <cell r="D654" t="str">
            <v>ND</v>
          </cell>
          <cell r="E654">
            <v>4310</v>
          </cell>
          <cell r="F654">
            <v>6510</v>
          </cell>
          <cell r="G654" t="str">
            <v>SS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5</v>
          </cell>
          <cell r="M654">
            <v>0</v>
          </cell>
          <cell r="N654">
            <v>10</v>
          </cell>
        </row>
        <row r="655">
          <cell r="A655">
            <v>108431021</v>
          </cell>
          <cell r="B655" t="str">
            <v>CAPACITOR BANK,900KVAR,36KV,170KV BIL,FX</v>
          </cell>
          <cell r="C655" t="str">
            <v>9DS</v>
          </cell>
          <cell r="D655" t="str">
            <v>ND</v>
          </cell>
          <cell r="E655">
            <v>4310</v>
          </cell>
          <cell r="F655">
            <v>6510</v>
          </cell>
          <cell r="G655" t="str">
            <v>RR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>
            <v>108431022</v>
          </cell>
          <cell r="B656" t="str">
            <v>CAPACITOR BANK,900KVAR,36KV,200KV BIL,FX</v>
          </cell>
          <cell r="C656" t="str">
            <v>9DS</v>
          </cell>
          <cell r="D656" t="str">
            <v>ND</v>
          </cell>
          <cell r="E656">
            <v>4310</v>
          </cell>
          <cell r="F656">
            <v>6510</v>
          </cell>
          <cell r="G656" t="str">
            <v>SS</v>
          </cell>
          <cell r="H656">
            <v>115</v>
          </cell>
          <cell r="I656">
            <v>11</v>
          </cell>
          <cell r="J656">
            <v>2</v>
          </cell>
          <cell r="K656">
            <v>12</v>
          </cell>
          <cell r="L656">
            <v>390</v>
          </cell>
          <cell r="M656">
            <v>0</v>
          </cell>
          <cell r="N656">
            <v>0</v>
          </cell>
        </row>
        <row r="657">
          <cell r="A657">
            <v>108431023</v>
          </cell>
          <cell r="B657" t="str">
            <v>CAPACITOR BANK,1.2MVAR,36KV,170KV BIL,FX</v>
          </cell>
          <cell r="C657" t="str">
            <v>9DS</v>
          </cell>
          <cell r="D657" t="str">
            <v>ND</v>
          </cell>
          <cell r="E657">
            <v>4310</v>
          </cell>
          <cell r="F657">
            <v>6510</v>
          </cell>
          <cell r="G657" t="str">
            <v>RR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</row>
        <row r="658">
          <cell r="A658">
            <v>108431024</v>
          </cell>
          <cell r="B658" t="str">
            <v>CAPACITOR BANK,1.2MVAR,36KV,200KV BIL,FX</v>
          </cell>
          <cell r="C658" t="str">
            <v>9DS</v>
          </cell>
          <cell r="D658" t="str">
            <v>ND</v>
          </cell>
          <cell r="E658">
            <v>4310</v>
          </cell>
          <cell r="F658">
            <v>6510</v>
          </cell>
          <cell r="G658" t="str">
            <v>RR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>
            <v>108431025</v>
          </cell>
          <cell r="B659" t="str">
            <v>CAPACITOR BANK,450KVAR,36KV,170KV BIL,SW</v>
          </cell>
          <cell r="C659" t="str">
            <v>9DS</v>
          </cell>
          <cell r="D659" t="str">
            <v>ND</v>
          </cell>
          <cell r="E659">
            <v>4310</v>
          </cell>
          <cell r="F659">
            <v>6510</v>
          </cell>
          <cell r="G659" t="str">
            <v>RR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A660">
            <v>108431026</v>
          </cell>
          <cell r="B660" t="str">
            <v>CAPACITOR:BANK,450 (3X150)KVAR,3 UNITS,3</v>
          </cell>
          <cell r="C660" t="str">
            <v>9DS</v>
          </cell>
          <cell r="D660" t="str">
            <v>ND</v>
          </cell>
          <cell r="E660">
            <v>4310</v>
          </cell>
          <cell r="F660">
            <v>6510</v>
          </cell>
          <cell r="G660" t="str">
            <v>SS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14</v>
          </cell>
          <cell r="M660">
            <v>0</v>
          </cell>
          <cell r="N660">
            <v>0</v>
          </cell>
        </row>
        <row r="661">
          <cell r="A661">
            <v>108431027</v>
          </cell>
          <cell r="B661" t="str">
            <v>CAPACITOR:BANK,600 (3X200)KVAR,3 UNITS,3</v>
          </cell>
          <cell r="C661" t="str">
            <v>9DS</v>
          </cell>
          <cell r="D661" t="str">
            <v>ND</v>
          </cell>
          <cell r="E661">
            <v>4310</v>
          </cell>
          <cell r="F661">
            <v>6510</v>
          </cell>
          <cell r="G661" t="str">
            <v>RR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>
            <v>108431028</v>
          </cell>
          <cell r="B662" t="str">
            <v>CAPACITOR,BANK,3X200 KVAR,36KV,3PH,60HZ</v>
          </cell>
          <cell r="C662" t="str">
            <v>9DS</v>
          </cell>
          <cell r="D662" t="str">
            <v>ND</v>
          </cell>
          <cell r="E662">
            <v>4310</v>
          </cell>
          <cell r="F662">
            <v>6510</v>
          </cell>
          <cell r="G662" t="str">
            <v>SS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20</v>
          </cell>
          <cell r="M662">
            <v>9</v>
          </cell>
          <cell r="N662">
            <v>0</v>
          </cell>
        </row>
        <row r="663">
          <cell r="A663">
            <v>108431029</v>
          </cell>
          <cell r="B663" t="str">
            <v>CAPACITOR:BANK,900 (3X300)KVAR,3 UNITS,3</v>
          </cell>
          <cell r="C663" t="str">
            <v>9DS</v>
          </cell>
          <cell r="D663" t="str">
            <v>ND</v>
          </cell>
          <cell r="E663">
            <v>4310</v>
          </cell>
          <cell r="F663">
            <v>6510</v>
          </cell>
          <cell r="G663" t="str">
            <v>RR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>
            <v>108431030</v>
          </cell>
          <cell r="B664" t="str">
            <v>CAPACITOR,BANK,3X300 KVAR,36KV,3PH,60HZ</v>
          </cell>
          <cell r="C664" t="str">
            <v>9DS</v>
          </cell>
          <cell r="D664" t="str">
            <v>ND</v>
          </cell>
          <cell r="E664">
            <v>4310</v>
          </cell>
          <cell r="F664">
            <v>6510</v>
          </cell>
          <cell r="G664" t="str">
            <v>SS</v>
          </cell>
          <cell r="H664">
            <v>0</v>
          </cell>
          <cell r="I664">
            <v>0</v>
          </cell>
          <cell r="J664">
            <v>5</v>
          </cell>
          <cell r="K664">
            <v>0</v>
          </cell>
          <cell r="L664">
            <v>15</v>
          </cell>
          <cell r="M664">
            <v>0</v>
          </cell>
          <cell r="N664">
            <v>11</v>
          </cell>
        </row>
        <row r="665">
          <cell r="A665">
            <v>108431031</v>
          </cell>
          <cell r="B665" t="str">
            <v>CAPACITOR:BANK,1200 (3X400)KVAR, 170 BIL</v>
          </cell>
          <cell r="C665" t="str">
            <v>9DS</v>
          </cell>
          <cell r="D665" t="str">
            <v>ND</v>
          </cell>
          <cell r="E665">
            <v>4310</v>
          </cell>
          <cell r="F665">
            <v>6510</v>
          </cell>
          <cell r="G665" t="str">
            <v>RR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</row>
        <row r="666">
          <cell r="A666">
            <v>108431032</v>
          </cell>
          <cell r="B666" t="str">
            <v>CAPACITOR:BANK,1200 (3X400)KVAR, 200 BIL</v>
          </cell>
          <cell r="C666" t="str">
            <v>9DS</v>
          </cell>
          <cell r="D666" t="str">
            <v>ND</v>
          </cell>
          <cell r="E666">
            <v>4310</v>
          </cell>
          <cell r="F666">
            <v>6510</v>
          </cell>
          <cell r="G666" t="str">
            <v>SS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40</v>
          </cell>
          <cell r="M666">
            <v>0</v>
          </cell>
          <cell r="N666">
            <v>11</v>
          </cell>
        </row>
        <row r="667">
          <cell r="A667">
            <v>108432001</v>
          </cell>
          <cell r="B667" t="str">
            <v>VOLTAGE REGULATOR,100A,15KV,345MM CRP</v>
          </cell>
          <cell r="C667" t="str">
            <v>9DS</v>
          </cell>
          <cell r="D667" t="str">
            <v>ND</v>
          </cell>
          <cell r="E667">
            <v>5510</v>
          </cell>
          <cell r="F667">
            <v>6510</v>
          </cell>
          <cell r="G667" t="str">
            <v>RR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A668">
            <v>108432002</v>
          </cell>
          <cell r="B668" t="str">
            <v>VOLTAGE REGULATOR,100A,15KV, 552MM CRP</v>
          </cell>
          <cell r="C668" t="str">
            <v>9DS</v>
          </cell>
          <cell r="D668" t="str">
            <v>ND</v>
          </cell>
          <cell r="E668">
            <v>5510</v>
          </cell>
          <cell r="F668">
            <v>6510</v>
          </cell>
          <cell r="G668" t="str">
            <v>SS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A669">
            <v>108432003</v>
          </cell>
          <cell r="B669" t="str">
            <v>VOLTAGE REGULATOR,150A,15KV, 345MM CRP</v>
          </cell>
          <cell r="C669" t="str">
            <v>9DS</v>
          </cell>
          <cell r="D669" t="str">
            <v>ND</v>
          </cell>
          <cell r="E669">
            <v>5510</v>
          </cell>
          <cell r="F669">
            <v>6510</v>
          </cell>
          <cell r="G669" t="str">
            <v>SS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A670">
            <v>108432004</v>
          </cell>
          <cell r="B670" t="str">
            <v>VOLTAGE REGULATOR,150A,15KV, 552MM CRP</v>
          </cell>
          <cell r="C670" t="str">
            <v>9DS</v>
          </cell>
          <cell r="D670" t="str">
            <v>ND</v>
          </cell>
          <cell r="E670">
            <v>5510</v>
          </cell>
          <cell r="F670">
            <v>6510</v>
          </cell>
          <cell r="G670" t="str">
            <v>SS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A671">
            <v>108432005</v>
          </cell>
          <cell r="B671" t="str">
            <v>VOLTAGE REGULATOR,200A,15KV, 345MM CRP</v>
          </cell>
          <cell r="C671" t="str">
            <v>9DS</v>
          </cell>
          <cell r="D671" t="str">
            <v>ND</v>
          </cell>
          <cell r="E671">
            <v>5510</v>
          </cell>
          <cell r="F671">
            <v>6510</v>
          </cell>
          <cell r="G671" t="str">
            <v>RR</v>
          </cell>
          <cell r="H671">
            <v>16</v>
          </cell>
          <cell r="I671">
            <v>19</v>
          </cell>
          <cell r="J671">
            <v>9</v>
          </cell>
          <cell r="K671">
            <v>0</v>
          </cell>
          <cell r="L671">
            <v>16</v>
          </cell>
          <cell r="M671">
            <v>22</v>
          </cell>
          <cell r="N671">
            <v>0</v>
          </cell>
        </row>
        <row r="672">
          <cell r="A672">
            <v>108432006</v>
          </cell>
          <cell r="B672" t="str">
            <v>VOLTAGE REGULATOR,200 A,15KV,1P,552MM</v>
          </cell>
          <cell r="C672" t="str">
            <v>9DS</v>
          </cell>
          <cell r="D672" t="str">
            <v>ND</v>
          </cell>
          <cell r="E672">
            <v>5510</v>
          </cell>
          <cell r="F672">
            <v>6510</v>
          </cell>
          <cell r="G672" t="str">
            <v>SS</v>
          </cell>
          <cell r="H672">
            <v>0</v>
          </cell>
          <cell r="I672">
            <v>0</v>
          </cell>
          <cell r="J672">
            <v>0</v>
          </cell>
          <cell r="K672">
            <v>6</v>
          </cell>
          <cell r="L672">
            <v>43</v>
          </cell>
          <cell r="M672">
            <v>12</v>
          </cell>
          <cell r="N672">
            <v>15</v>
          </cell>
        </row>
        <row r="673">
          <cell r="A673">
            <v>108432007</v>
          </cell>
          <cell r="B673" t="str">
            <v>VOLTAGE REGULATOR,300A,15KV, 345MM CRP</v>
          </cell>
          <cell r="C673" t="str">
            <v>9DS</v>
          </cell>
          <cell r="D673" t="str">
            <v>ND</v>
          </cell>
          <cell r="E673">
            <v>5510</v>
          </cell>
          <cell r="F673">
            <v>6510</v>
          </cell>
          <cell r="G673" t="str">
            <v>RR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>
            <v>108432008</v>
          </cell>
          <cell r="B674" t="str">
            <v>VOLTAGE REGULATOR,300 A,15KV,1P,552MM</v>
          </cell>
          <cell r="C674" t="str">
            <v>9DS</v>
          </cell>
          <cell r="D674" t="str">
            <v>ND</v>
          </cell>
          <cell r="E674">
            <v>5510</v>
          </cell>
          <cell r="F674">
            <v>6510</v>
          </cell>
          <cell r="G674" t="str">
            <v>SS</v>
          </cell>
          <cell r="H674">
            <v>5</v>
          </cell>
          <cell r="I674">
            <v>1</v>
          </cell>
          <cell r="J674">
            <v>3</v>
          </cell>
          <cell r="K674">
            <v>4</v>
          </cell>
          <cell r="L674">
            <v>19</v>
          </cell>
          <cell r="M674">
            <v>0</v>
          </cell>
          <cell r="N674">
            <v>15</v>
          </cell>
        </row>
        <row r="675">
          <cell r="A675">
            <v>108432009</v>
          </cell>
          <cell r="B675" t="str">
            <v>VOLTAGE REGULATOR,400A,15KV, 345MM CRP</v>
          </cell>
          <cell r="C675" t="str">
            <v>9DS</v>
          </cell>
          <cell r="D675" t="str">
            <v>ND</v>
          </cell>
          <cell r="E675">
            <v>5510</v>
          </cell>
          <cell r="F675">
            <v>6510</v>
          </cell>
          <cell r="G675" t="str">
            <v>RR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A676">
            <v>108432010</v>
          </cell>
          <cell r="B676" t="str">
            <v>VOLTAGE REGULATOR,400 A,15KV,1P,552MM</v>
          </cell>
          <cell r="C676" t="str">
            <v>9DS</v>
          </cell>
          <cell r="D676" t="str">
            <v>ND</v>
          </cell>
          <cell r="E676">
            <v>5510</v>
          </cell>
          <cell r="F676">
            <v>6510</v>
          </cell>
          <cell r="G676" t="str">
            <v>SS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20</v>
          </cell>
          <cell r="M676">
            <v>0</v>
          </cell>
          <cell r="N676">
            <v>17</v>
          </cell>
        </row>
        <row r="677">
          <cell r="A677">
            <v>108432011</v>
          </cell>
          <cell r="B677" t="str">
            <v>VOLTAGE REGULATOR,100A,36KV ,825MM CRP</v>
          </cell>
          <cell r="C677" t="str">
            <v>9DS</v>
          </cell>
          <cell r="D677" t="str">
            <v>ND</v>
          </cell>
          <cell r="E677">
            <v>5510</v>
          </cell>
          <cell r="F677">
            <v>6510</v>
          </cell>
          <cell r="G677" t="str">
            <v>RR</v>
          </cell>
          <cell r="H677">
            <v>0</v>
          </cell>
          <cell r="I677">
            <v>4</v>
          </cell>
          <cell r="J677">
            <v>3</v>
          </cell>
          <cell r="K677">
            <v>0</v>
          </cell>
          <cell r="L677">
            <v>10</v>
          </cell>
          <cell r="M677">
            <v>25</v>
          </cell>
          <cell r="N677">
            <v>0</v>
          </cell>
        </row>
        <row r="678">
          <cell r="A678">
            <v>108432012</v>
          </cell>
          <cell r="B678" t="str">
            <v>VOLTAGE REGULATOR,100A,36KV,1P,1320MM</v>
          </cell>
          <cell r="C678" t="str">
            <v>9DS</v>
          </cell>
          <cell r="D678" t="str">
            <v>ND</v>
          </cell>
          <cell r="E678">
            <v>5510</v>
          </cell>
          <cell r="F678">
            <v>6510</v>
          </cell>
          <cell r="G678" t="str">
            <v>SS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34</v>
          </cell>
          <cell r="M678">
            <v>0</v>
          </cell>
          <cell r="N678">
            <v>26</v>
          </cell>
        </row>
        <row r="679">
          <cell r="A679">
            <v>108432013</v>
          </cell>
          <cell r="B679" t="str">
            <v>VOLTAGE REGULATOR,150A,36KV ,825MM CRP</v>
          </cell>
          <cell r="C679" t="str">
            <v>9DS</v>
          </cell>
          <cell r="D679" t="str">
            <v>ND</v>
          </cell>
          <cell r="E679">
            <v>5510</v>
          </cell>
          <cell r="F679">
            <v>6510</v>
          </cell>
          <cell r="G679" t="str">
            <v>RR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A680">
            <v>108432014</v>
          </cell>
          <cell r="B680" t="str">
            <v>VOLTAGE REGULATOR,150A,36KV ,1320MMCRP</v>
          </cell>
          <cell r="C680" t="str">
            <v>9DS</v>
          </cell>
          <cell r="D680" t="str">
            <v>ND</v>
          </cell>
          <cell r="E680">
            <v>5510</v>
          </cell>
          <cell r="F680">
            <v>6510</v>
          </cell>
          <cell r="G680" t="str">
            <v>RR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A681">
            <v>108432015</v>
          </cell>
          <cell r="B681" t="str">
            <v>VOLTAGE REGULATOR,200A,36KV, 825MM CRP</v>
          </cell>
          <cell r="C681" t="str">
            <v>9DS</v>
          </cell>
          <cell r="D681" t="str">
            <v>ND</v>
          </cell>
          <cell r="E681">
            <v>5510</v>
          </cell>
          <cell r="F681">
            <v>6510</v>
          </cell>
          <cell r="G681" t="str">
            <v>RR</v>
          </cell>
          <cell r="H681">
            <v>10</v>
          </cell>
          <cell r="I681">
            <v>4</v>
          </cell>
          <cell r="J681">
            <v>19</v>
          </cell>
          <cell r="K681">
            <v>6</v>
          </cell>
          <cell r="L681">
            <v>7</v>
          </cell>
          <cell r="M681">
            <v>16</v>
          </cell>
          <cell r="N681">
            <v>0</v>
          </cell>
        </row>
        <row r="682">
          <cell r="A682">
            <v>108432016</v>
          </cell>
          <cell r="B682" t="str">
            <v>VOLTAGE REGULATOR,200A,36KV,1P,1320MM</v>
          </cell>
          <cell r="C682" t="str">
            <v>9DS</v>
          </cell>
          <cell r="D682" t="str">
            <v>ND</v>
          </cell>
          <cell r="E682">
            <v>5510</v>
          </cell>
          <cell r="F682">
            <v>6510</v>
          </cell>
          <cell r="G682" t="str">
            <v>SS</v>
          </cell>
          <cell r="H682">
            <v>0</v>
          </cell>
          <cell r="I682">
            <v>5</v>
          </cell>
          <cell r="J682">
            <v>11</v>
          </cell>
          <cell r="K682">
            <v>36</v>
          </cell>
          <cell r="L682">
            <v>55</v>
          </cell>
          <cell r="M682">
            <v>0</v>
          </cell>
          <cell r="N682">
            <v>72</v>
          </cell>
        </row>
        <row r="683">
          <cell r="A683">
            <v>108501001</v>
          </cell>
          <cell r="B683" t="str">
            <v>TFMR,CT,LV,200/5A,10VA</v>
          </cell>
          <cell r="C683" t="str">
            <v>9DI</v>
          </cell>
          <cell r="D683" t="str">
            <v>ND</v>
          </cell>
          <cell r="E683">
            <v>5010</v>
          </cell>
          <cell r="F683">
            <v>6510</v>
          </cell>
          <cell r="G683" t="str">
            <v>SS</v>
          </cell>
          <cell r="H683">
            <v>11420</v>
          </cell>
          <cell r="I683">
            <v>14612</v>
          </cell>
          <cell r="J683">
            <v>13777</v>
          </cell>
          <cell r="K683">
            <v>12583</v>
          </cell>
          <cell r="L683">
            <v>32353</v>
          </cell>
          <cell r="M683">
            <v>11185</v>
          </cell>
          <cell r="N683">
            <v>20000</v>
          </cell>
        </row>
        <row r="684">
          <cell r="A684">
            <v>108501002</v>
          </cell>
          <cell r="B684" t="str">
            <v>TFMR,CT,LV,300/5A,10VA</v>
          </cell>
          <cell r="C684" t="str">
            <v>9DI</v>
          </cell>
          <cell r="D684" t="str">
            <v>ND</v>
          </cell>
          <cell r="E684">
            <v>5010</v>
          </cell>
          <cell r="F684">
            <v>6510</v>
          </cell>
          <cell r="G684" t="str">
            <v>SS</v>
          </cell>
          <cell r="H684">
            <v>6536</v>
          </cell>
          <cell r="I684">
            <v>7506</v>
          </cell>
          <cell r="J684">
            <v>6559</v>
          </cell>
          <cell r="K684">
            <v>6843</v>
          </cell>
          <cell r="L684">
            <v>9796</v>
          </cell>
          <cell r="M684">
            <v>3327</v>
          </cell>
          <cell r="N684">
            <v>0</v>
          </cell>
        </row>
        <row r="685">
          <cell r="A685">
            <v>108501003</v>
          </cell>
          <cell r="B685" t="str">
            <v>TFMR,CT,LV,400/5A,10VA</v>
          </cell>
          <cell r="C685" t="str">
            <v>9DI</v>
          </cell>
          <cell r="D685" t="str">
            <v>ND</v>
          </cell>
          <cell r="E685">
            <v>5010</v>
          </cell>
          <cell r="F685">
            <v>6510</v>
          </cell>
          <cell r="G685" t="str">
            <v>SS</v>
          </cell>
          <cell r="H685">
            <v>4559</v>
          </cell>
          <cell r="I685">
            <v>5249</v>
          </cell>
          <cell r="J685">
            <v>4546</v>
          </cell>
          <cell r="K685">
            <v>4856</v>
          </cell>
          <cell r="L685">
            <v>8344</v>
          </cell>
          <cell r="M685">
            <v>2806</v>
          </cell>
          <cell r="N685">
            <v>0</v>
          </cell>
        </row>
        <row r="686">
          <cell r="A686">
            <v>108501004</v>
          </cell>
          <cell r="B686" t="str">
            <v>TFMR,CT,LV,500/5A,10VA</v>
          </cell>
          <cell r="C686" t="str">
            <v>9DI</v>
          </cell>
          <cell r="D686" t="str">
            <v>ND</v>
          </cell>
          <cell r="E686">
            <v>5010</v>
          </cell>
          <cell r="F686">
            <v>6510</v>
          </cell>
          <cell r="G686" t="str">
            <v>SS</v>
          </cell>
          <cell r="H686">
            <v>856</v>
          </cell>
          <cell r="I686">
            <v>783</v>
          </cell>
          <cell r="J686">
            <v>1012</v>
          </cell>
          <cell r="K686">
            <v>1067</v>
          </cell>
          <cell r="L686">
            <v>10044</v>
          </cell>
          <cell r="M686">
            <v>0</v>
          </cell>
          <cell r="N686">
            <v>0</v>
          </cell>
        </row>
        <row r="687">
          <cell r="A687">
            <v>108501005</v>
          </cell>
          <cell r="B687" t="str">
            <v>TFMR,CT,LV,600/5A,10VA</v>
          </cell>
          <cell r="C687" t="str">
            <v>9DI</v>
          </cell>
          <cell r="D687" t="str">
            <v>ND</v>
          </cell>
          <cell r="E687">
            <v>5010</v>
          </cell>
          <cell r="F687">
            <v>6510</v>
          </cell>
          <cell r="G687" t="str">
            <v>SS</v>
          </cell>
          <cell r="H687">
            <v>300</v>
          </cell>
          <cell r="I687">
            <v>408</v>
          </cell>
          <cell r="J687">
            <v>527</v>
          </cell>
          <cell r="K687">
            <v>826</v>
          </cell>
          <cell r="L687">
            <v>2817</v>
          </cell>
          <cell r="M687">
            <v>154</v>
          </cell>
          <cell r="N687">
            <v>805</v>
          </cell>
        </row>
        <row r="688">
          <cell r="A688">
            <v>108501006</v>
          </cell>
          <cell r="B688" t="str">
            <v>TFMR,CT,LV,800/5A,10VA</v>
          </cell>
          <cell r="C688" t="str">
            <v>9DI</v>
          </cell>
          <cell r="D688" t="str">
            <v>ND</v>
          </cell>
          <cell r="E688">
            <v>5010</v>
          </cell>
          <cell r="F688">
            <v>6510</v>
          </cell>
          <cell r="G688" t="str">
            <v>SS</v>
          </cell>
          <cell r="H688">
            <v>507</v>
          </cell>
          <cell r="I688">
            <v>541</v>
          </cell>
          <cell r="J688">
            <v>531</v>
          </cell>
          <cell r="K688">
            <v>613</v>
          </cell>
          <cell r="L688">
            <v>1641</v>
          </cell>
          <cell r="M688">
            <v>217</v>
          </cell>
          <cell r="N688">
            <v>0</v>
          </cell>
        </row>
        <row r="689">
          <cell r="A689">
            <v>108501007</v>
          </cell>
          <cell r="B689" t="str">
            <v>TFMR,CT,LV,1500/5A,10VA,SOLID CORE</v>
          </cell>
          <cell r="C689" t="str">
            <v>9DI</v>
          </cell>
          <cell r="D689" t="str">
            <v>ND</v>
          </cell>
          <cell r="E689">
            <v>5010</v>
          </cell>
          <cell r="F689">
            <v>6510</v>
          </cell>
          <cell r="G689" t="str">
            <v>SS</v>
          </cell>
          <cell r="H689">
            <v>434</v>
          </cell>
          <cell r="I689">
            <v>468</v>
          </cell>
          <cell r="J689">
            <v>256</v>
          </cell>
          <cell r="K689">
            <v>470</v>
          </cell>
          <cell r="L689">
            <v>2413</v>
          </cell>
          <cell r="M689">
            <v>375</v>
          </cell>
          <cell r="N689">
            <v>350</v>
          </cell>
        </row>
        <row r="690">
          <cell r="A690">
            <v>108501008</v>
          </cell>
          <cell r="B690" t="str">
            <v>TFMR,CT,LV,3000/5A,10VA,SOLID CORE</v>
          </cell>
          <cell r="C690" t="str">
            <v>9DI</v>
          </cell>
          <cell r="D690" t="str">
            <v>ND</v>
          </cell>
          <cell r="E690">
            <v>5010</v>
          </cell>
          <cell r="F690">
            <v>6510</v>
          </cell>
          <cell r="G690" t="str">
            <v>SS</v>
          </cell>
          <cell r="H690">
            <v>257</v>
          </cell>
          <cell r="I690">
            <v>390</v>
          </cell>
          <cell r="J690">
            <v>189</v>
          </cell>
          <cell r="K690">
            <v>373</v>
          </cell>
          <cell r="L690">
            <v>677</v>
          </cell>
          <cell r="M690">
            <v>171</v>
          </cell>
          <cell r="N690">
            <v>0</v>
          </cell>
        </row>
        <row r="691">
          <cell r="A691">
            <v>108501009</v>
          </cell>
          <cell r="B691" t="str">
            <v>TFMR,CT,LV,4000/5A,10VA,SOLID CORE</v>
          </cell>
          <cell r="C691" t="str">
            <v>9DI</v>
          </cell>
          <cell r="D691" t="str">
            <v>ND</v>
          </cell>
          <cell r="E691">
            <v>5010</v>
          </cell>
          <cell r="F691">
            <v>6510</v>
          </cell>
          <cell r="G691" t="str">
            <v>SS</v>
          </cell>
          <cell r="H691">
            <v>21</v>
          </cell>
          <cell r="I691">
            <v>19</v>
          </cell>
          <cell r="J691">
            <v>22</v>
          </cell>
          <cell r="K691">
            <v>79</v>
          </cell>
          <cell r="L691">
            <v>729</v>
          </cell>
          <cell r="M691">
            <v>0</v>
          </cell>
          <cell r="N691">
            <v>0</v>
          </cell>
        </row>
        <row r="692">
          <cell r="A692">
            <v>108501010</v>
          </cell>
          <cell r="B692" t="str">
            <v>TFMR,CT,13.8KV,600-300/5-5A,15VA</v>
          </cell>
          <cell r="C692" t="str">
            <v>1DC</v>
          </cell>
          <cell r="D692" t="str">
            <v>ND</v>
          </cell>
          <cell r="E692">
            <v>5020</v>
          </cell>
          <cell r="F692">
            <v>6510</v>
          </cell>
          <cell r="G692" t="str">
            <v>RR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>
            <v>108501011</v>
          </cell>
          <cell r="B693" t="str">
            <v>TFMR,CT,13.8KV,400-200/5-5A,15VA</v>
          </cell>
          <cell r="C693" t="str">
            <v>1DC</v>
          </cell>
          <cell r="D693" t="str">
            <v>ND</v>
          </cell>
          <cell r="E693">
            <v>5020</v>
          </cell>
          <cell r="F693">
            <v>6510</v>
          </cell>
          <cell r="G693" t="str">
            <v>RR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A694">
            <v>108501012</v>
          </cell>
          <cell r="B694" t="str">
            <v>TFMR,CT,13.8KV,300-150/5-5A,15VA</v>
          </cell>
          <cell r="C694" t="str">
            <v>1DC</v>
          </cell>
          <cell r="D694" t="str">
            <v>ND</v>
          </cell>
          <cell r="E694">
            <v>5020</v>
          </cell>
          <cell r="F694">
            <v>6510</v>
          </cell>
          <cell r="G694" t="str">
            <v>RR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>
            <v>108501013</v>
          </cell>
          <cell r="B695" t="str">
            <v>TFMR,CT,13.8KV,150-75/5-5A,15VA</v>
          </cell>
          <cell r="C695" t="str">
            <v>1DC</v>
          </cell>
          <cell r="D695" t="str">
            <v>ND</v>
          </cell>
          <cell r="E695">
            <v>5020</v>
          </cell>
          <cell r="F695">
            <v>6510</v>
          </cell>
          <cell r="G695" t="str">
            <v>RR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>
            <v>108501014</v>
          </cell>
          <cell r="B696" t="str">
            <v>TFMR,CT,33KV,400-200/5-5A,15VA</v>
          </cell>
          <cell r="C696" t="str">
            <v>1DC</v>
          </cell>
          <cell r="D696" t="str">
            <v>ND</v>
          </cell>
          <cell r="E696">
            <v>5030</v>
          </cell>
          <cell r="F696">
            <v>6510</v>
          </cell>
          <cell r="G696" t="str">
            <v>RR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>
            <v>108501015</v>
          </cell>
          <cell r="B697" t="str">
            <v>TFMR,CT,33KV,200-100/5-5A,15VA</v>
          </cell>
          <cell r="C697" t="str">
            <v>1DC</v>
          </cell>
          <cell r="D697" t="str">
            <v>ND</v>
          </cell>
          <cell r="E697">
            <v>5030</v>
          </cell>
          <cell r="F697">
            <v>6510</v>
          </cell>
          <cell r="G697" t="str">
            <v>RR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>
            <v>108501016</v>
          </cell>
          <cell r="B698" t="str">
            <v>TFMR,CT,33KV,80-60/5-5A,15VA</v>
          </cell>
          <cell r="C698" t="str">
            <v>1DC</v>
          </cell>
          <cell r="D698" t="str">
            <v>ND</v>
          </cell>
          <cell r="E698">
            <v>5030</v>
          </cell>
          <cell r="F698">
            <v>6510</v>
          </cell>
          <cell r="G698" t="str">
            <v>RR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>
            <v>108501017</v>
          </cell>
          <cell r="B699" t="str">
            <v>TFMR,CT,33KV,60-30/5-5A,15VA</v>
          </cell>
          <cell r="C699" t="str">
            <v>1DC</v>
          </cell>
          <cell r="D699" t="str">
            <v>ND</v>
          </cell>
          <cell r="E699">
            <v>5030</v>
          </cell>
          <cell r="F699">
            <v>6510</v>
          </cell>
          <cell r="G699" t="str">
            <v>RR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A700">
            <v>108501018</v>
          </cell>
          <cell r="B700" t="str">
            <v>TFMR,CT,33KV,20-10/5-5A,15VA</v>
          </cell>
          <cell r="C700" t="str">
            <v>1DC</v>
          </cell>
          <cell r="D700" t="str">
            <v>ND</v>
          </cell>
          <cell r="E700">
            <v>5030</v>
          </cell>
          <cell r="F700">
            <v>6510</v>
          </cell>
          <cell r="G700" t="str">
            <v>RR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A701">
            <v>108501107</v>
          </cell>
          <cell r="B701" t="str">
            <v>TFMR,CT,LV,1500/5A,10VA,SPLIT CORE</v>
          </cell>
          <cell r="C701" t="str">
            <v>9DI</v>
          </cell>
          <cell r="D701" t="str">
            <v>ND</v>
          </cell>
          <cell r="E701">
            <v>5010</v>
          </cell>
          <cell r="F701">
            <v>6510</v>
          </cell>
          <cell r="G701" t="str">
            <v>SS</v>
          </cell>
          <cell r="H701">
            <v>848</v>
          </cell>
          <cell r="I701">
            <v>683</v>
          </cell>
          <cell r="J701">
            <v>371</v>
          </cell>
          <cell r="K701">
            <v>660</v>
          </cell>
          <cell r="L701">
            <v>1452</v>
          </cell>
          <cell r="M701">
            <v>32</v>
          </cell>
          <cell r="N701">
            <v>1200</v>
          </cell>
        </row>
        <row r="702">
          <cell r="A702">
            <v>108501108</v>
          </cell>
          <cell r="B702" t="str">
            <v>TFMR,CT,LV,3000/5A,10VA,SPLIT CORE</v>
          </cell>
          <cell r="C702" t="str">
            <v>9DI</v>
          </cell>
          <cell r="D702" t="str">
            <v>ND</v>
          </cell>
          <cell r="E702">
            <v>5010</v>
          </cell>
          <cell r="F702">
            <v>6510</v>
          </cell>
          <cell r="G702" t="str">
            <v>SS</v>
          </cell>
          <cell r="H702">
            <v>399</v>
          </cell>
          <cell r="I702">
            <v>414</v>
          </cell>
          <cell r="J702">
            <v>327</v>
          </cell>
          <cell r="K702">
            <v>598</v>
          </cell>
          <cell r="L702">
            <v>581</v>
          </cell>
          <cell r="M702">
            <v>353</v>
          </cell>
          <cell r="N702">
            <v>0</v>
          </cell>
        </row>
        <row r="703">
          <cell r="A703">
            <v>108501109</v>
          </cell>
          <cell r="B703" t="str">
            <v>TFMR,CT,LV,4000/5A,10VA,SPLIT CORE</v>
          </cell>
          <cell r="C703" t="str">
            <v>9DI</v>
          </cell>
          <cell r="D703" t="str">
            <v>ND</v>
          </cell>
          <cell r="E703">
            <v>5010</v>
          </cell>
          <cell r="F703">
            <v>6510</v>
          </cell>
          <cell r="G703" t="str">
            <v>SS</v>
          </cell>
          <cell r="H703">
            <v>86</v>
          </cell>
          <cell r="I703">
            <v>33</v>
          </cell>
          <cell r="J703">
            <v>55</v>
          </cell>
          <cell r="K703">
            <v>15</v>
          </cell>
          <cell r="L703">
            <v>369</v>
          </cell>
          <cell r="M703">
            <v>17</v>
          </cell>
          <cell r="N703">
            <v>0</v>
          </cell>
        </row>
        <row r="704">
          <cell r="A704">
            <v>108511001</v>
          </cell>
          <cell r="B704" t="str">
            <v>TFMR,DIST,PL,50KVA,33KV,400/231V,170KV</v>
          </cell>
          <cell r="C704" t="str">
            <v>9DF</v>
          </cell>
          <cell r="D704" t="str">
            <v>ND</v>
          </cell>
          <cell r="E704">
            <v>5120</v>
          </cell>
          <cell r="F704">
            <v>6510</v>
          </cell>
          <cell r="G704" t="str">
            <v>SS</v>
          </cell>
          <cell r="H704">
            <v>20</v>
          </cell>
          <cell r="I704">
            <v>3</v>
          </cell>
          <cell r="J704">
            <v>0</v>
          </cell>
          <cell r="K704">
            <v>0</v>
          </cell>
          <cell r="L704">
            <v>0</v>
          </cell>
          <cell r="M704">
            <v>15</v>
          </cell>
          <cell r="N704">
            <v>0</v>
          </cell>
        </row>
        <row r="705">
          <cell r="A705">
            <v>108511002</v>
          </cell>
          <cell r="B705" t="str">
            <v>TFMR,DIST,PM,50KVA,33KV-231/133V</v>
          </cell>
          <cell r="C705" t="str">
            <v>9DF</v>
          </cell>
          <cell r="D705" t="str">
            <v>ND</v>
          </cell>
          <cell r="E705">
            <v>5120</v>
          </cell>
          <cell r="F705">
            <v>6510</v>
          </cell>
          <cell r="G705" t="str">
            <v>SS</v>
          </cell>
          <cell r="H705">
            <v>116</v>
          </cell>
          <cell r="I705">
            <v>11</v>
          </cell>
          <cell r="J705">
            <v>7</v>
          </cell>
          <cell r="K705">
            <v>10</v>
          </cell>
          <cell r="L705">
            <v>2</v>
          </cell>
          <cell r="M705">
            <v>142</v>
          </cell>
          <cell r="N705">
            <v>0</v>
          </cell>
        </row>
        <row r="706">
          <cell r="A706">
            <v>108511003</v>
          </cell>
          <cell r="B706" t="str">
            <v>TFMR,DIST,PM,100KVA,33KV-400/231V</v>
          </cell>
          <cell r="C706" t="str">
            <v>9DF</v>
          </cell>
          <cell r="D706" t="str">
            <v>ND</v>
          </cell>
          <cell r="E706">
            <v>5120</v>
          </cell>
          <cell r="F706">
            <v>6510</v>
          </cell>
          <cell r="G706" t="str">
            <v>SS</v>
          </cell>
          <cell r="H706">
            <v>86</v>
          </cell>
          <cell r="I706">
            <v>198</v>
          </cell>
          <cell r="J706">
            <v>1607</v>
          </cell>
          <cell r="K706">
            <v>1836</v>
          </cell>
          <cell r="L706">
            <v>278</v>
          </cell>
          <cell r="M706">
            <v>24</v>
          </cell>
          <cell r="N706">
            <v>507</v>
          </cell>
        </row>
        <row r="707">
          <cell r="A707">
            <v>108511004</v>
          </cell>
          <cell r="B707" t="str">
            <v>TFMR,DIST,PM,100KVA,33KV-231/133V</v>
          </cell>
          <cell r="C707" t="str">
            <v>9DF</v>
          </cell>
          <cell r="D707" t="str">
            <v>ND</v>
          </cell>
          <cell r="E707">
            <v>5120</v>
          </cell>
          <cell r="F707">
            <v>6510</v>
          </cell>
          <cell r="G707" t="str">
            <v>RR</v>
          </cell>
          <cell r="H707">
            <v>1110</v>
          </cell>
          <cell r="I707">
            <v>27</v>
          </cell>
          <cell r="J707">
            <v>38</v>
          </cell>
          <cell r="K707">
            <v>40</v>
          </cell>
          <cell r="L707">
            <v>34</v>
          </cell>
          <cell r="M707">
            <v>1668</v>
          </cell>
          <cell r="N707">
            <v>25</v>
          </cell>
        </row>
        <row r="708">
          <cell r="A708">
            <v>108511005</v>
          </cell>
          <cell r="B708" t="str">
            <v>TFMR,DIST,PM,200KVA,33KV-400/231V</v>
          </cell>
          <cell r="C708" t="str">
            <v>9DF</v>
          </cell>
          <cell r="D708" t="str">
            <v>ND</v>
          </cell>
          <cell r="E708">
            <v>5120</v>
          </cell>
          <cell r="F708">
            <v>6510</v>
          </cell>
          <cell r="G708" t="str">
            <v>SS</v>
          </cell>
          <cell r="H708">
            <v>77</v>
          </cell>
          <cell r="I708">
            <v>119</v>
          </cell>
          <cell r="J708">
            <v>761</v>
          </cell>
          <cell r="K708">
            <v>612</v>
          </cell>
          <cell r="L708">
            <v>72</v>
          </cell>
          <cell r="M708">
            <v>38</v>
          </cell>
          <cell r="N708">
            <v>674</v>
          </cell>
        </row>
        <row r="709">
          <cell r="A709">
            <v>108511006</v>
          </cell>
          <cell r="B709" t="str">
            <v>TFMR,DIST,PM,200KVA,33KV-231/133V</v>
          </cell>
          <cell r="C709" t="str">
            <v>9DF</v>
          </cell>
          <cell r="D709" t="str">
            <v>ND</v>
          </cell>
          <cell r="E709">
            <v>5120</v>
          </cell>
          <cell r="F709">
            <v>6510</v>
          </cell>
          <cell r="G709" t="str">
            <v>RR</v>
          </cell>
          <cell r="H709">
            <v>562</v>
          </cell>
          <cell r="I709">
            <v>22</v>
          </cell>
          <cell r="J709">
            <v>9</v>
          </cell>
          <cell r="K709">
            <v>1</v>
          </cell>
          <cell r="L709">
            <v>4</v>
          </cell>
          <cell r="M709">
            <v>447</v>
          </cell>
          <cell r="N709">
            <v>0</v>
          </cell>
        </row>
        <row r="710">
          <cell r="A710">
            <v>108511007</v>
          </cell>
          <cell r="B710" t="str">
            <v>TFMR,DIST,PM,300KVA,33KV-400/231V</v>
          </cell>
          <cell r="C710" t="str">
            <v>9DF</v>
          </cell>
          <cell r="D710" t="str">
            <v>ND</v>
          </cell>
          <cell r="E710">
            <v>5120</v>
          </cell>
          <cell r="F710">
            <v>6510</v>
          </cell>
          <cell r="G710" t="str">
            <v>SS</v>
          </cell>
          <cell r="H710">
            <v>83</v>
          </cell>
          <cell r="I710">
            <v>258</v>
          </cell>
          <cell r="J710">
            <v>845</v>
          </cell>
          <cell r="K710">
            <v>1196</v>
          </cell>
          <cell r="L710">
            <v>307</v>
          </cell>
          <cell r="M710">
            <v>61</v>
          </cell>
          <cell r="N710">
            <v>562</v>
          </cell>
        </row>
        <row r="711">
          <cell r="A711">
            <v>108511008</v>
          </cell>
          <cell r="B711" t="str">
            <v>TFMR,DIST,PL,300KVA,33KV,231/133V,170KV</v>
          </cell>
          <cell r="C711" t="str">
            <v>9DF</v>
          </cell>
          <cell r="D711" t="str">
            <v>ND</v>
          </cell>
          <cell r="E711">
            <v>5120</v>
          </cell>
          <cell r="F711">
            <v>6510</v>
          </cell>
          <cell r="G711" t="str">
            <v>RR</v>
          </cell>
          <cell r="H711">
            <v>418</v>
          </cell>
          <cell r="I711">
            <v>5</v>
          </cell>
          <cell r="J711">
            <v>1</v>
          </cell>
          <cell r="K711">
            <v>1</v>
          </cell>
          <cell r="L711">
            <v>1</v>
          </cell>
          <cell r="M711">
            <v>466</v>
          </cell>
          <cell r="N711">
            <v>0</v>
          </cell>
        </row>
        <row r="712">
          <cell r="A712">
            <v>108511009</v>
          </cell>
          <cell r="B712" t="str">
            <v>TFMR,DIST,PM,50KVA,13.8KV-400/231V</v>
          </cell>
          <cell r="C712" t="str">
            <v>9DF</v>
          </cell>
          <cell r="D712" t="str">
            <v>ND</v>
          </cell>
          <cell r="E712">
            <v>5120</v>
          </cell>
          <cell r="F712">
            <v>6510</v>
          </cell>
          <cell r="G712" t="str">
            <v>SS</v>
          </cell>
          <cell r="H712">
            <v>1</v>
          </cell>
          <cell r="I712">
            <v>33</v>
          </cell>
          <cell r="J712">
            <v>8</v>
          </cell>
          <cell r="K712">
            <v>6</v>
          </cell>
          <cell r="L712">
            <v>19</v>
          </cell>
          <cell r="M712">
            <v>0</v>
          </cell>
          <cell r="N712">
            <v>0</v>
          </cell>
        </row>
        <row r="713">
          <cell r="A713">
            <v>108511010</v>
          </cell>
          <cell r="B713" t="str">
            <v>TFMR,DIST,PM,50KVA,13.8KV-231/133V</v>
          </cell>
          <cell r="C713" t="str">
            <v>9DF</v>
          </cell>
          <cell r="D713" t="str">
            <v>ND</v>
          </cell>
          <cell r="E713">
            <v>5120</v>
          </cell>
          <cell r="F713">
            <v>6510</v>
          </cell>
          <cell r="G713" t="str">
            <v>SS</v>
          </cell>
          <cell r="H713">
            <v>5</v>
          </cell>
          <cell r="I713">
            <v>95</v>
          </cell>
          <cell r="J713">
            <v>17</v>
          </cell>
          <cell r="K713">
            <v>31</v>
          </cell>
          <cell r="L713">
            <v>103</v>
          </cell>
          <cell r="M713">
            <v>91</v>
          </cell>
          <cell r="N713">
            <v>0</v>
          </cell>
        </row>
        <row r="714">
          <cell r="A714">
            <v>108511011</v>
          </cell>
          <cell r="B714" t="str">
            <v>TFMR,DIST,PL,50KVA,13.8/11KV,400/231V</v>
          </cell>
          <cell r="C714" t="str">
            <v>9DF</v>
          </cell>
          <cell r="D714" t="str">
            <v>ND</v>
          </cell>
          <cell r="E714">
            <v>5120</v>
          </cell>
          <cell r="F714">
            <v>6510</v>
          </cell>
          <cell r="G714" t="str">
            <v>SS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1</v>
          </cell>
          <cell r="M714">
            <v>0</v>
          </cell>
          <cell r="N714">
            <v>0</v>
          </cell>
        </row>
        <row r="715">
          <cell r="A715">
            <v>108511012</v>
          </cell>
          <cell r="B715" t="str">
            <v>TFMR,DIST,PM,50KVA,13.8/11KV-231-133V,3P</v>
          </cell>
          <cell r="C715" t="str">
            <v>9DF</v>
          </cell>
          <cell r="D715" t="str">
            <v>ND</v>
          </cell>
          <cell r="E715">
            <v>5120</v>
          </cell>
          <cell r="F715">
            <v>6510</v>
          </cell>
          <cell r="G715" t="str">
            <v>RR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A716">
            <v>108511013</v>
          </cell>
          <cell r="B716" t="str">
            <v>TFMR,DIST,PM,100KVA,13.8KV-400/231V</v>
          </cell>
          <cell r="C716" t="str">
            <v>9DF</v>
          </cell>
          <cell r="D716" t="str">
            <v>ND</v>
          </cell>
          <cell r="E716">
            <v>5120</v>
          </cell>
          <cell r="F716">
            <v>6510</v>
          </cell>
          <cell r="G716" t="str">
            <v>SS</v>
          </cell>
          <cell r="H716">
            <v>23</v>
          </cell>
          <cell r="I716">
            <v>53</v>
          </cell>
          <cell r="J716">
            <v>392</v>
          </cell>
          <cell r="K716">
            <v>541</v>
          </cell>
          <cell r="L716">
            <v>172</v>
          </cell>
          <cell r="M716">
            <v>180</v>
          </cell>
          <cell r="N716">
            <v>0</v>
          </cell>
        </row>
        <row r="717">
          <cell r="A717">
            <v>108511014</v>
          </cell>
          <cell r="B717" t="str">
            <v>TFMR,DIST,PM,100KVA,13.8KV-231/133V</v>
          </cell>
          <cell r="C717" t="str">
            <v>9DF</v>
          </cell>
          <cell r="D717" t="str">
            <v>ND</v>
          </cell>
          <cell r="E717">
            <v>5120</v>
          </cell>
          <cell r="F717">
            <v>6510</v>
          </cell>
          <cell r="G717" t="str">
            <v>RR</v>
          </cell>
          <cell r="H717">
            <v>268</v>
          </cell>
          <cell r="I717">
            <v>472</v>
          </cell>
          <cell r="J717">
            <v>199</v>
          </cell>
          <cell r="K717">
            <v>128</v>
          </cell>
          <cell r="L717">
            <v>415</v>
          </cell>
          <cell r="M717">
            <v>329</v>
          </cell>
          <cell r="N717">
            <v>0</v>
          </cell>
        </row>
        <row r="718">
          <cell r="A718">
            <v>108511015</v>
          </cell>
          <cell r="B718" t="str">
            <v>TFMR,DIST,PM,100KVA,13.8/11KV-400-231V</v>
          </cell>
          <cell r="C718" t="str">
            <v>9DF</v>
          </cell>
          <cell r="D718" t="str">
            <v>ND</v>
          </cell>
          <cell r="E718">
            <v>5120</v>
          </cell>
          <cell r="F718">
            <v>6510</v>
          </cell>
          <cell r="G718" t="str">
            <v>SS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>
            <v>108511016</v>
          </cell>
          <cell r="B719" t="str">
            <v>TFMR,DIST,PM,100KVA,13.8/11KV-231-133V,</v>
          </cell>
          <cell r="C719" t="str">
            <v>9DF</v>
          </cell>
          <cell r="D719" t="str">
            <v>ND</v>
          </cell>
          <cell r="E719">
            <v>5120</v>
          </cell>
          <cell r="F719">
            <v>6510</v>
          </cell>
          <cell r="G719" t="str">
            <v>RR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A720">
            <v>108511017</v>
          </cell>
          <cell r="B720" t="str">
            <v>TFMR,DIST,PM,200KVA,13.8KV-400/231V</v>
          </cell>
          <cell r="C720" t="str">
            <v>9DF</v>
          </cell>
          <cell r="D720" t="str">
            <v>ND</v>
          </cell>
          <cell r="E720">
            <v>5120</v>
          </cell>
          <cell r="F720">
            <v>6510</v>
          </cell>
          <cell r="G720" t="str">
            <v>SS</v>
          </cell>
          <cell r="H720">
            <v>46</v>
          </cell>
          <cell r="I720">
            <v>110</v>
          </cell>
          <cell r="J720">
            <v>319</v>
          </cell>
          <cell r="K720">
            <v>356</v>
          </cell>
          <cell r="L720">
            <v>164</v>
          </cell>
          <cell r="M720">
            <v>73</v>
          </cell>
          <cell r="N720">
            <v>343</v>
          </cell>
        </row>
        <row r="721">
          <cell r="A721">
            <v>108511018</v>
          </cell>
          <cell r="B721" t="str">
            <v>TFMR,DIST,PM,200KVA,13.8KV-231/133V</v>
          </cell>
          <cell r="C721" t="str">
            <v>9DF</v>
          </cell>
          <cell r="D721" t="str">
            <v>ND</v>
          </cell>
          <cell r="E721">
            <v>5120</v>
          </cell>
          <cell r="F721">
            <v>6510</v>
          </cell>
          <cell r="G721" t="str">
            <v>RR</v>
          </cell>
          <cell r="H721">
            <v>221</v>
          </cell>
          <cell r="I721">
            <v>108</v>
          </cell>
          <cell r="J721">
            <v>73</v>
          </cell>
          <cell r="K721">
            <v>27</v>
          </cell>
          <cell r="L721">
            <v>87</v>
          </cell>
          <cell r="M721">
            <v>306</v>
          </cell>
          <cell r="N721">
            <v>0</v>
          </cell>
        </row>
        <row r="722">
          <cell r="A722">
            <v>108511019</v>
          </cell>
          <cell r="B722" t="str">
            <v>TFMR,DIST,PM,200KVA,13.8/11KV-400-231V</v>
          </cell>
          <cell r="C722" t="str">
            <v>9DF</v>
          </cell>
          <cell r="D722" t="str">
            <v>ND</v>
          </cell>
          <cell r="E722">
            <v>5120</v>
          </cell>
          <cell r="F722">
            <v>6510</v>
          </cell>
          <cell r="G722" t="str">
            <v>SS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A723">
            <v>108511020</v>
          </cell>
          <cell r="B723" t="str">
            <v>TFMR,DIST,PM,200KVA,13.8/11KV-231-133V,</v>
          </cell>
          <cell r="C723" t="str">
            <v>9DF</v>
          </cell>
          <cell r="D723" t="str">
            <v>ND</v>
          </cell>
          <cell r="E723">
            <v>5120</v>
          </cell>
          <cell r="F723">
            <v>6510</v>
          </cell>
          <cell r="G723" t="str">
            <v>RR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>
            <v>108511021</v>
          </cell>
          <cell r="B724" t="str">
            <v>TFMR,DIST,PM,300KVA,13.8KV-400/231V</v>
          </cell>
          <cell r="C724" t="str">
            <v>9DF</v>
          </cell>
          <cell r="D724" t="str">
            <v>ND</v>
          </cell>
          <cell r="E724">
            <v>5120</v>
          </cell>
          <cell r="F724">
            <v>6510</v>
          </cell>
          <cell r="G724" t="str">
            <v>SS</v>
          </cell>
          <cell r="H724">
            <v>50</v>
          </cell>
          <cell r="I724">
            <v>115</v>
          </cell>
          <cell r="J724">
            <v>609</v>
          </cell>
          <cell r="K724">
            <v>337</v>
          </cell>
          <cell r="L724">
            <v>49</v>
          </cell>
          <cell r="M724">
            <v>200</v>
          </cell>
          <cell r="N724">
            <v>390</v>
          </cell>
        </row>
        <row r="725">
          <cell r="A725">
            <v>108511022</v>
          </cell>
          <cell r="B725" t="str">
            <v>TFMR,DIST,PM,300KVA,13.8KV-231/133V</v>
          </cell>
          <cell r="C725" t="str">
            <v>9DF</v>
          </cell>
          <cell r="D725" t="str">
            <v>ND</v>
          </cell>
          <cell r="E725">
            <v>5120</v>
          </cell>
          <cell r="F725">
            <v>6510</v>
          </cell>
          <cell r="G725" t="str">
            <v>RR</v>
          </cell>
          <cell r="H725">
            <v>72</v>
          </cell>
          <cell r="I725">
            <v>0</v>
          </cell>
          <cell r="J725">
            <v>0</v>
          </cell>
          <cell r="K725">
            <v>0</v>
          </cell>
          <cell r="L725">
            <v>2</v>
          </cell>
          <cell r="M725">
            <v>0</v>
          </cell>
          <cell r="N725">
            <v>0</v>
          </cell>
        </row>
        <row r="726">
          <cell r="A726">
            <v>108511023</v>
          </cell>
          <cell r="B726" t="str">
            <v>TFMR,DIST,PM,300KVA,13.8/11KV-400-231V</v>
          </cell>
          <cell r="C726" t="str">
            <v>9DF</v>
          </cell>
          <cell r="D726" t="str">
            <v>ND</v>
          </cell>
          <cell r="E726">
            <v>5120</v>
          </cell>
          <cell r="F726">
            <v>6510</v>
          </cell>
          <cell r="G726" t="str">
            <v>SS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>
            <v>108511024</v>
          </cell>
          <cell r="B727" t="str">
            <v>TFMR,DIST,PM,300KVA,13.8/11KV-231-133V,</v>
          </cell>
          <cell r="C727" t="str">
            <v>9DF</v>
          </cell>
          <cell r="D727" t="str">
            <v>ND</v>
          </cell>
          <cell r="E727">
            <v>5120</v>
          </cell>
          <cell r="F727">
            <v>6510</v>
          </cell>
          <cell r="G727" t="str">
            <v>RR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>
            <v>108511025</v>
          </cell>
          <cell r="B728" t="str">
            <v>TFMR,DIST,PDM,300KVA,33KV-400/231V</v>
          </cell>
          <cell r="C728" t="str">
            <v>9DF</v>
          </cell>
          <cell r="D728" t="str">
            <v>ND</v>
          </cell>
          <cell r="E728">
            <v>5120</v>
          </cell>
          <cell r="F728">
            <v>6510</v>
          </cell>
          <cell r="G728" t="str">
            <v>SS</v>
          </cell>
          <cell r="H728">
            <v>6</v>
          </cell>
          <cell r="I728">
            <v>3</v>
          </cell>
          <cell r="J728">
            <v>9</v>
          </cell>
          <cell r="K728">
            <v>14</v>
          </cell>
          <cell r="L728">
            <v>30</v>
          </cell>
          <cell r="M728">
            <v>0</v>
          </cell>
          <cell r="N728">
            <v>10</v>
          </cell>
        </row>
        <row r="729">
          <cell r="A729">
            <v>108511026</v>
          </cell>
          <cell r="B729" t="str">
            <v>TFMR,DIST,PDM,300KVA,33KV-231/133V</v>
          </cell>
          <cell r="C729" t="str">
            <v>9DF</v>
          </cell>
          <cell r="D729" t="str">
            <v>ND</v>
          </cell>
          <cell r="E729">
            <v>5120</v>
          </cell>
          <cell r="F729">
            <v>6510</v>
          </cell>
          <cell r="G729" t="str">
            <v>RR</v>
          </cell>
          <cell r="H729">
            <v>13</v>
          </cell>
          <cell r="I729">
            <v>25</v>
          </cell>
          <cell r="J729">
            <v>1</v>
          </cell>
          <cell r="K729">
            <v>0</v>
          </cell>
          <cell r="L729">
            <v>1</v>
          </cell>
          <cell r="M729">
            <v>23</v>
          </cell>
          <cell r="N729">
            <v>0</v>
          </cell>
        </row>
        <row r="730">
          <cell r="A730">
            <v>108511027</v>
          </cell>
          <cell r="B730" t="str">
            <v>TFMR,DIST,PDM,500KVA,33KV-400/231V</v>
          </cell>
          <cell r="C730" t="str">
            <v>9DF</v>
          </cell>
          <cell r="D730" t="str">
            <v>ND</v>
          </cell>
          <cell r="E730">
            <v>5120</v>
          </cell>
          <cell r="F730">
            <v>6510</v>
          </cell>
          <cell r="G730" t="str">
            <v>SS</v>
          </cell>
          <cell r="H730">
            <v>22</v>
          </cell>
          <cell r="I730">
            <v>49</v>
          </cell>
          <cell r="J730">
            <v>79</v>
          </cell>
          <cell r="K730">
            <v>66</v>
          </cell>
          <cell r="L730">
            <v>3</v>
          </cell>
          <cell r="M730">
            <v>11</v>
          </cell>
          <cell r="N730">
            <v>451</v>
          </cell>
        </row>
        <row r="731">
          <cell r="A731">
            <v>108511028</v>
          </cell>
          <cell r="B731" t="str">
            <v>TFMR,DIST,PDM,500KVA,33KV-231/133V</v>
          </cell>
          <cell r="C731" t="str">
            <v>9DF</v>
          </cell>
          <cell r="D731" t="str">
            <v>ND</v>
          </cell>
          <cell r="E731">
            <v>5120</v>
          </cell>
          <cell r="F731">
            <v>6510</v>
          </cell>
          <cell r="G731" t="str">
            <v>RR</v>
          </cell>
          <cell r="H731">
            <v>30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60</v>
          </cell>
          <cell r="N731">
            <v>0</v>
          </cell>
        </row>
        <row r="732">
          <cell r="A732">
            <v>108511029</v>
          </cell>
          <cell r="B732" t="str">
            <v>TFMR,DIST,PD,1MVA,33KV,400/231V,170KV</v>
          </cell>
          <cell r="C732" t="str">
            <v>9DF</v>
          </cell>
          <cell r="D732" t="str">
            <v>ND</v>
          </cell>
          <cell r="E732">
            <v>5120</v>
          </cell>
          <cell r="F732">
            <v>6510</v>
          </cell>
          <cell r="G732" t="str">
            <v>RR</v>
          </cell>
          <cell r="H732">
            <v>32</v>
          </cell>
          <cell r="I732">
            <v>12</v>
          </cell>
          <cell r="J732">
            <v>0</v>
          </cell>
          <cell r="K732">
            <v>4</v>
          </cell>
          <cell r="L732">
            <v>1</v>
          </cell>
          <cell r="M732">
            <v>37</v>
          </cell>
          <cell r="N732">
            <v>0</v>
          </cell>
        </row>
        <row r="733">
          <cell r="A733">
            <v>108511030</v>
          </cell>
          <cell r="B733" t="str">
            <v>TFMR,DIST,PDM,1MVA,33KV-231/133V</v>
          </cell>
          <cell r="C733" t="str">
            <v>9DF</v>
          </cell>
          <cell r="D733" t="str">
            <v>ND</v>
          </cell>
          <cell r="E733">
            <v>5120</v>
          </cell>
          <cell r="F733">
            <v>6510</v>
          </cell>
          <cell r="G733" t="str">
            <v>RR</v>
          </cell>
          <cell r="H733">
            <v>42</v>
          </cell>
          <cell r="I733">
            <v>0</v>
          </cell>
          <cell r="J733">
            <v>1</v>
          </cell>
          <cell r="K733">
            <v>0</v>
          </cell>
          <cell r="L733">
            <v>1</v>
          </cell>
          <cell r="M733">
            <v>51</v>
          </cell>
          <cell r="N733">
            <v>0</v>
          </cell>
        </row>
        <row r="734">
          <cell r="A734">
            <v>108511031</v>
          </cell>
          <cell r="B734" t="str">
            <v>TFMR,DIST,PDM,1.5MVA,33KV-400/231V</v>
          </cell>
          <cell r="C734" t="str">
            <v>9DF</v>
          </cell>
          <cell r="D734" t="str">
            <v>ND</v>
          </cell>
          <cell r="E734">
            <v>5120</v>
          </cell>
          <cell r="F734">
            <v>6510</v>
          </cell>
          <cell r="G734" t="str">
            <v>SS</v>
          </cell>
          <cell r="H734">
            <v>10</v>
          </cell>
          <cell r="I734">
            <v>14</v>
          </cell>
          <cell r="J734">
            <v>20</v>
          </cell>
          <cell r="K734">
            <v>23</v>
          </cell>
          <cell r="L734">
            <v>8</v>
          </cell>
          <cell r="M734">
            <v>11</v>
          </cell>
          <cell r="N734">
            <v>17</v>
          </cell>
        </row>
        <row r="735">
          <cell r="A735">
            <v>108511032</v>
          </cell>
          <cell r="B735" t="str">
            <v>TFMR,DIST,PDM,1.5MVA,33KV-231/133V</v>
          </cell>
          <cell r="C735" t="str">
            <v>9DF</v>
          </cell>
          <cell r="D735" t="str">
            <v>ND</v>
          </cell>
          <cell r="E735">
            <v>5120</v>
          </cell>
          <cell r="F735">
            <v>6510</v>
          </cell>
          <cell r="G735" t="str">
            <v>SS</v>
          </cell>
          <cell r="H735">
            <v>5</v>
          </cell>
          <cell r="I735">
            <v>5</v>
          </cell>
          <cell r="J735">
            <v>6</v>
          </cell>
          <cell r="K735">
            <v>2</v>
          </cell>
          <cell r="L735">
            <v>7</v>
          </cell>
          <cell r="M735">
            <v>3</v>
          </cell>
          <cell r="N735">
            <v>0</v>
          </cell>
        </row>
        <row r="736">
          <cell r="A736">
            <v>108511033</v>
          </cell>
          <cell r="B736" t="str">
            <v>TFMR,DIST,PDM,300KVA,13.8KV-400/231V</v>
          </cell>
          <cell r="C736" t="str">
            <v>9DF</v>
          </cell>
          <cell r="D736" t="str">
            <v>ND</v>
          </cell>
          <cell r="E736">
            <v>5120</v>
          </cell>
          <cell r="F736">
            <v>6510</v>
          </cell>
          <cell r="G736" t="str">
            <v>SS</v>
          </cell>
          <cell r="H736">
            <v>6</v>
          </cell>
          <cell r="I736">
            <v>4</v>
          </cell>
          <cell r="J736">
            <v>17</v>
          </cell>
          <cell r="K736">
            <v>8</v>
          </cell>
          <cell r="L736">
            <v>14</v>
          </cell>
          <cell r="M736">
            <v>0</v>
          </cell>
          <cell r="N736">
            <v>85</v>
          </cell>
        </row>
        <row r="737">
          <cell r="A737">
            <v>108511034</v>
          </cell>
          <cell r="B737" t="str">
            <v>TFMR,DIST,PD,300KVA,13.8KV,231/133V</v>
          </cell>
          <cell r="C737" t="str">
            <v>9DF</v>
          </cell>
          <cell r="D737" t="str">
            <v>ND</v>
          </cell>
          <cell r="E737">
            <v>5120</v>
          </cell>
          <cell r="F737">
            <v>6510</v>
          </cell>
          <cell r="G737" t="str">
            <v>RR</v>
          </cell>
          <cell r="H737">
            <v>11</v>
          </cell>
          <cell r="I737">
            <v>7</v>
          </cell>
          <cell r="J737">
            <v>3</v>
          </cell>
          <cell r="K737">
            <v>0</v>
          </cell>
          <cell r="L737">
            <v>6</v>
          </cell>
          <cell r="M737">
            <v>20</v>
          </cell>
          <cell r="N737">
            <v>0</v>
          </cell>
        </row>
        <row r="738">
          <cell r="A738">
            <v>108511035</v>
          </cell>
          <cell r="B738" t="str">
            <v>TFMR,DIST,PDM,300KVA,13.8/11KV-400-231V</v>
          </cell>
          <cell r="C738" t="str">
            <v>9DF</v>
          </cell>
          <cell r="D738" t="str">
            <v>ND</v>
          </cell>
          <cell r="E738">
            <v>5120</v>
          </cell>
          <cell r="F738">
            <v>6510</v>
          </cell>
          <cell r="G738" t="str">
            <v>SS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</row>
        <row r="739">
          <cell r="A739">
            <v>108511036</v>
          </cell>
          <cell r="B739" t="str">
            <v>TFMR,DIST,PDM,300KVA,13.8/11KV-231-133V</v>
          </cell>
          <cell r="C739" t="str">
            <v>9DF</v>
          </cell>
          <cell r="D739" t="str">
            <v>ND</v>
          </cell>
          <cell r="E739">
            <v>5120</v>
          </cell>
          <cell r="F739">
            <v>6510</v>
          </cell>
          <cell r="G739" t="str">
            <v>SS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</row>
        <row r="740">
          <cell r="A740">
            <v>108511037</v>
          </cell>
          <cell r="B740" t="str">
            <v>TFMR,DIST,PDM,500KVA,13.8KV-400/231V</v>
          </cell>
          <cell r="C740" t="str">
            <v>9DF</v>
          </cell>
          <cell r="D740" t="str">
            <v>ND</v>
          </cell>
          <cell r="E740">
            <v>5120</v>
          </cell>
          <cell r="F740">
            <v>6510</v>
          </cell>
          <cell r="G740" t="str">
            <v>SS</v>
          </cell>
          <cell r="H740">
            <v>29</v>
          </cell>
          <cell r="I740">
            <v>56</v>
          </cell>
          <cell r="J740">
            <v>120</v>
          </cell>
          <cell r="K740">
            <v>101</v>
          </cell>
          <cell r="L740">
            <v>17</v>
          </cell>
          <cell r="M740">
            <v>7</v>
          </cell>
          <cell r="N740">
            <v>139</v>
          </cell>
        </row>
        <row r="741">
          <cell r="A741">
            <v>108511038</v>
          </cell>
          <cell r="B741" t="str">
            <v>TFMR,DIST,PD,500KVA,13.8KV,231/133V</v>
          </cell>
          <cell r="C741" t="str">
            <v>9DF</v>
          </cell>
          <cell r="D741" t="str">
            <v>ND</v>
          </cell>
          <cell r="E741">
            <v>5120</v>
          </cell>
          <cell r="F741">
            <v>6510</v>
          </cell>
          <cell r="G741" t="str">
            <v>RR</v>
          </cell>
          <cell r="H741">
            <v>173</v>
          </cell>
          <cell r="I741">
            <v>33</v>
          </cell>
          <cell r="J741">
            <v>12</v>
          </cell>
          <cell r="K741">
            <v>4</v>
          </cell>
          <cell r="L741">
            <v>16</v>
          </cell>
          <cell r="M741">
            <v>173</v>
          </cell>
          <cell r="N741">
            <v>86</v>
          </cell>
        </row>
        <row r="742">
          <cell r="A742">
            <v>108511039</v>
          </cell>
          <cell r="B742" t="str">
            <v>TFMR,DIST,PDM,500KVA,13.8/11KV-400-231V</v>
          </cell>
          <cell r="C742" t="str">
            <v>9DF</v>
          </cell>
          <cell r="D742" t="str">
            <v>ND</v>
          </cell>
          <cell r="E742">
            <v>5120</v>
          </cell>
          <cell r="F742">
            <v>6510</v>
          </cell>
          <cell r="G742" t="str">
            <v>SS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>
            <v>108511040</v>
          </cell>
          <cell r="B743" t="str">
            <v>TFMR,DIST,PDM,500KVA,13.8/11KV-231-133V</v>
          </cell>
          <cell r="C743" t="str">
            <v>9DF</v>
          </cell>
          <cell r="D743" t="str">
            <v>ND</v>
          </cell>
          <cell r="E743">
            <v>5120</v>
          </cell>
          <cell r="F743">
            <v>6510</v>
          </cell>
          <cell r="G743" t="str">
            <v>SS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</row>
        <row r="744">
          <cell r="A744">
            <v>108511041</v>
          </cell>
          <cell r="B744" t="str">
            <v>TFMR,DIST,PDM,1MVA,13.8KV-400/231V</v>
          </cell>
          <cell r="C744" t="str">
            <v>9DF</v>
          </cell>
          <cell r="D744" t="str">
            <v>ND</v>
          </cell>
          <cell r="E744">
            <v>5120</v>
          </cell>
          <cell r="F744">
            <v>6510</v>
          </cell>
          <cell r="G744" t="str">
            <v>SS</v>
          </cell>
          <cell r="H744">
            <v>113</v>
          </cell>
          <cell r="I744">
            <v>121</v>
          </cell>
          <cell r="J744">
            <v>373</v>
          </cell>
          <cell r="K744">
            <v>329</v>
          </cell>
          <cell r="L744">
            <v>14</v>
          </cell>
          <cell r="M744">
            <v>170</v>
          </cell>
          <cell r="N744">
            <v>18</v>
          </cell>
        </row>
        <row r="745">
          <cell r="A745">
            <v>108511042</v>
          </cell>
          <cell r="B745" t="str">
            <v>TFMR,DIST,PD,1MVA,13.8KV,231/133V,95KVB</v>
          </cell>
          <cell r="C745" t="str">
            <v>9DF</v>
          </cell>
          <cell r="D745" t="str">
            <v>ND</v>
          </cell>
          <cell r="E745">
            <v>5120</v>
          </cell>
          <cell r="F745">
            <v>6510</v>
          </cell>
          <cell r="G745" t="str">
            <v>RR</v>
          </cell>
          <cell r="H745">
            <v>330</v>
          </cell>
          <cell r="I745">
            <v>12</v>
          </cell>
          <cell r="J745">
            <v>4</v>
          </cell>
          <cell r="K745">
            <v>5</v>
          </cell>
          <cell r="L745">
            <v>3</v>
          </cell>
          <cell r="M745">
            <v>481</v>
          </cell>
          <cell r="N745">
            <v>0</v>
          </cell>
        </row>
        <row r="746">
          <cell r="A746">
            <v>108511043</v>
          </cell>
          <cell r="B746" t="str">
            <v>TFMR,DIST,PDM,1MVA,13.8/11KV-400-231V</v>
          </cell>
          <cell r="C746" t="str">
            <v>9DF</v>
          </cell>
          <cell r="D746" t="str">
            <v>ND</v>
          </cell>
          <cell r="E746">
            <v>5120</v>
          </cell>
          <cell r="F746">
            <v>6510</v>
          </cell>
          <cell r="G746" t="str">
            <v>SS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A747">
            <v>108511044</v>
          </cell>
          <cell r="B747" t="str">
            <v>TFMR,DIST,PDM,1MVA,13.8/11KV-231-133V</v>
          </cell>
          <cell r="C747" t="str">
            <v>9DF</v>
          </cell>
          <cell r="D747" t="str">
            <v>ND</v>
          </cell>
          <cell r="E747">
            <v>5120</v>
          </cell>
          <cell r="F747">
            <v>6510</v>
          </cell>
          <cell r="G747" t="str">
            <v>SS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A748">
            <v>108511045</v>
          </cell>
          <cell r="B748" t="str">
            <v>TFMR,DIST,PDM,1.5MVA,13.8KV-400/231V</v>
          </cell>
          <cell r="C748" t="str">
            <v>9DF</v>
          </cell>
          <cell r="D748" t="str">
            <v>ND</v>
          </cell>
          <cell r="E748">
            <v>5120</v>
          </cell>
          <cell r="F748">
            <v>6510</v>
          </cell>
          <cell r="G748" t="str">
            <v>SS</v>
          </cell>
          <cell r="H748">
            <v>114</v>
          </cell>
          <cell r="I748">
            <v>88</v>
          </cell>
          <cell r="J748">
            <v>168</v>
          </cell>
          <cell r="K748">
            <v>60</v>
          </cell>
          <cell r="L748">
            <v>2</v>
          </cell>
          <cell r="M748">
            <v>90</v>
          </cell>
          <cell r="N748">
            <v>133</v>
          </cell>
        </row>
        <row r="749">
          <cell r="A749">
            <v>108511046</v>
          </cell>
          <cell r="B749" t="str">
            <v>TFMR,DIST,PDM,1500KVA,13.8KV-231/133V</v>
          </cell>
          <cell r="C749" t="str">
            <v>9DF</v>
          </cell>
          <cell r="D749" t="str">
            <v>ND</v>
          </cell>
          <cell r="E749">
            <v>5120</v>
          </cell>
          <cell r="F749">
            <v>6510</v>
          </cell>
          <cell r="G749" t="str">
            <v>RR</v>
          </cell>
          <cell r="H749">
            <v>37</v>
          </cell>
          <cell r="I749">
            <v>1</v>
          </cell>
          <cell r="J749">
            <v>2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>
            <v>108511047</v>
          </cell>
          <cell r="B750" t="str">
            <v>TFMR,DIST,PDM,1.5MVA,13.8/11KV-400-231V</v>
          </cell>
          <cell r="C750" t="str">
            <v>9DF</v>
          </cell>
          <cell r="D750" t="str">
            <v>ND</v>
          </cell>
          <cell r="E750">
            <v>5120</v>
          </cell>
          <cell r="F750">
            <v>6510</v>
          </cell>
          <cell r="G750" t="str">
            <v>SS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A751">
            <v>108511048</v>
          </cell>
          <cell r="B751" t="str">
            <v>TFMR,DIST,PDM,1.5MVA,13.8/11KV-231-133V</v>
          </cell>
          <cell r="C751" t="str">
            <v>9DF</v>
          </cell>
          <cell r="D751" t="str">
            <v>ND</v>
          </cell>
          <cell r="E751">
            <v>5120</v>
          </cell>
          <cell r="F751">
            <v>6510</v>
          </cell>
          <cell r="G751" t="str">
            <v>SS</v>
          </cell>
          <cell r="H751">
            <v>0</v>
          </cell>
          <cell r="I751">
            <v>0</v>
          </cell>
          <cell r="J751">
            <v>0</v>
          </cell>
          <cell r="K751">
            <v>2</v>
          </cell>
          <cell r="L751">
            <v>0</v>
          </cell>
          <cell r="M751">
            <v>0</v>
          </cell>
          <cell r="N751">
            <v>0</v>
          </cell>
        </row>
        <row r="752">
          <cell r="A752">
            <v>108511049</v>
          </cell>
          <cell r="B752" t="str">
            <v>TFMR,DIST,PL,50KVA,34.5KV,400/231V,170KV</v>
          </cell>
          <cell r="C752" t="str">
            <v>9DF</v>
          </cell>
          <cell r="D752" t="str">
            <v>ND</v>
          </cell>
          <cell r="E752">
            <v>5120</v>
          </cell>
          <cell r="F752">
            <v>6510</v>
          </cell>
          <cell r="G752" t="str">
            <v>RR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</row>
        <row r="753">
          <cell r="A753">
            <v>108511050</v>
          </cell>
          <cell r="B753" t="str">
            <v>TFMR,DIST,PL,50KVA,34.5KV,231/133V,170KV</v>
          </cell>
          <cell r="C753" t="str">
            <v>9DF</v>
          </cell>
          <cell r="D753" t="str">
            <v>ND</v>
          </cell>
          <cell r="E753">
            <v>5120</v>
          </cell>
          <cell r="F753">
            <v>6510</v>
          </cell>
          <cell r="G753" t="str">
            <v>RR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</row>
        <row r="754">
          <cell r="A754">
            <v>108511051</v>
          </cell>
          <cell r="B754" t="str">
            <v>TFMR,DIST,PM,100KVA,34.5KV/400-231V</v>
          </cell>
          <cell r="C754" t="str">
            <v>9DF</v>
          </cell>
          <cell r="D754" t="str">
            <v>ND</v>
          </cell>
          <cell r="E754">
            <v>5120</v>
          </cell>
          <cell r="F754">
            <v>6510</v>
          </cell>
          <cell r="G754" t="str">
            <v>SS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</row>
        <row r="755">
          <cell r="A755">
            <v>108511052</v>
          </cell>
          <cell r="B755" t="str">
            <v>TFMR,DIST,PM,100KVA,34.5KV/231-133V</v>
          </cell>
          <cell r="C755" t="str">
            <v>9DF</v>
          </cell>
          <cell r="D755" t="str">
            <v>ND</v>
          </cell>
          <cell r="E755">
            <v>5120</v>
          </cell>
          <cell r="F755">
            <v>6510</v>
          </cell>
          <cell r="G755" t="str">
            <v>SS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</row>
        <row r="756">
          <cell r="A756">
            <v>108511053</v>
          </cell>
          <cell r="B756" t="str">
            <v>TFMR,DIST,PM,200KVA,34.5KV/400-231V</v>
          </cell>
          <cell r="C756" t="str">
            <v>9DF</v>
          </cell>
          <cell r="D756" t="str">
            <v>ND</v>
          </cell>
          <cell r="E756">
            <v>5120</v>
          </cell>
          <cell r="F756">
            <v>6510</v>
          </cell>
          <cell r="G756" t="str">
            <v>SS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</row>
        <row r="757">
          <cell r="A757">
            <v>108511054</v>
          </cell>
          <cell r="B757" t="str">
            <v>TFMR,DIST,PM,200KVA,34.5KV/231-133V</v>
          </cell>
          <cell r="C757" t="str">
            <v>9DF</v>
          </cell>
          <cell r="D757" t="str">
            <v>ND</v>
          </cell>
          <cell r="E757">
            <v>5120</v>
          </cell>
          <cell r="F757">
            <v>6510</v>
          </cell>
          <cell r="G757" t="str">
            <v>SS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</row>
        <row r="758">
          <cell r="A758">
            <v>108511055</v>
          </cell>
          <cell r="B758" t="str">
            <v>TFMR,DIST,PM,300KVA,34.5KV/400-231V</v>
          </cell>
          <cell r="C758" t="str">
            <v>9DF</v>
          </cell>
          <cell r="D758" t="str">
            <v>ND</v>
          </cell>
          <cell r="E758">
            <v>5120</v>
          </cell>
          <cell r="F758">
            <v>6510</v>
          </cell>
          <cell r="G758" t="str">
            <v>SS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>
            <v>108511056</v>
          </cell>
          <cell r="B759" t="str">
            <v>TFMR,DIST,PM,300KVA,34.5KV/231-133V</v>
          </cell>
          <cell r="C759" t="str">
            <v>9DF</v>
          </cell>
          <cell r="D759" t="str">
            <v>ND</v>
          </cell>
          <cell r="E759">
            <v>5120</v>
          </cell>
          <cell r="F759">
            <v>6510</v>
          </cell>
          <cell r="G759" t="str">
            <v>SS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>
            <v>108511057</v>
          </cell>
          <cell r="B760" t="str">
            <v>TFMR,DIST,PDM,300KVA,34.5KV/400-231V,3P</v>
          </cell>
          <cell r="C760" t="str">
            <v>9DF</v>
          </cell>
          <cell r="D760" t="str">
            <v>ND</v>
          </cell>
          <cell r="E760">
            <v>5120</v>
          </cell>
          <cell r="F760">
            <v>6510</v>
          </cell>
          <cell r="G760" t="str">
            <v>RR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</row>
        <row r="761">
          <cell r="A761">
            <v>108511058</v>
          </cell>
          <cell r="B761" t="str">
            <v>TFMR,DIST,PDM,300KVA,34.5KV/231-133V,3P</v>
          </cell>
          <cell r="C761" t="str">
            <v>9DF</v>
          </cell>
          <cell r="D761" t="str">
            <v>ND</v>
          </cell>
          <cell r="E761">
            <v>5120</v>
          </cell>
          <cell r="F761">
            <v>6510</v>
          </cell>
          <cell r="G761" t="str">
            <v>RR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</row>
        <row r="762">
          <cell r="A762">
            <v>108511059</v>
          </cell>
          <cell r="B762" t="str">
            <v>TFMR,DIST,PDM,500KVA,34.5KV/400-231V</v>
          </cell>
          <cell r="C762" t="str">
            <v>9DF</v>
          </cell>
          <cell r="D762" t="str">
            <v>ND</v>
          </cell>
          <cell r="E762">
            <v>5120</v>
          </cell>
          <cell r="F762">
            <v>6510</v>
          </cell>
          <cell r="G762" t="str">
            <v>SS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</row>
        <row r="763">
          <cell r="A763">
            <v>108511060</v>
          </cell>
          <cell r="B763" t="str">
            <v>TFMR,DIST,PDM,500KVA,34.5KV/231-133V</v>
          </cell>
          <cell r="C763" t="str">
            <v>9DF</v>
          </cell>
          <cell r="D763" t="str">
            <v>ND</v>
          </cell>
          <cell r="E763">
            <v>5120</v>
          </cell>
          <cell r="F763">
            <v>6510</v>
          </cell>
          <cell r="G763" t="str">
            <v>SS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>
            <v>108511061</v>
          </cell>
          <cell r="B764" t="str">
            <v>TFMR,DIST,PDM,1MVA,34.5KV/400-231V</v>
          </cell>
          <cell r="C764" t="str">
            <v>9DF</v>
          </cell>
          <cell r="D764" t="str">
            <v>ND</v>
          </cell>
          <cell r="E764">
            <v>5120</v>
          </cell>
          <cell r="F764">
            <v>6510</v>
          </cell>
          <cell r="G764" t="str">
            <v>SS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>
            <v>108511062</v>
          </cell>
          <cell r="B765" t="str">
            <v>TFMR,DIST,PDM,1MVA,34.5KV/231-133V</v>
          </cell>
          <cell r="C765" t="str">
            <v>9DF</v>
          </cell>
          <cell r="D765" t="str">
            <v>ND</v>
          </cell>
          <cell r="E765">
            <v>5120</v>
          </cell>
          <cell r="F765">
            <v>6510</v>
          </cell>
          <cell r="G765" t="str">
            <v>SS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>
            <v>108511063</v>
          </cell>
          <cell r="B766" t="str">
            <v>TFMR,DIST,PDM,1.5MVA,34.5KV/400-231V</v>
          </cell>
          <cell r="C766" t="str">
            <v>9DF</v>
          </cell>
          <cell r="D766" t="str">
            <v>ND</v>
          </cell>
          <cell r="E766">
            <v>5120</v>
          </cell>
          <cell r="F766">
            <v>6510</v>
          </cell>
          <cell r="G766" t="str">
            <v>SS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>
            <v>108511064</v>
          </cell>
          <cell r="B767" t="str">
            <v>TFMR,DIST,PDM,1500KVA,34.5KV/231-133V,3P</v>
          </cell>
          <cell r="C767" t="str">
            <v>9DF</v>
          </cell>
          <cell r="D767" t="str">
            <v>ND</v>
          </cell>
          <cell r="E767">
            <v>5120</v>
          </cell>
          <cell r="F767">
            <v>6510</v>
          </cell>
          <cell r="G767" t="str">
            <v>RR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>
            <v>108511104</v>
          </cell>
          <cell r="B768" t="str">
            <v>TFMR,DIST,PM,100KVA,33KV-231/133V, 200KV</v>
          </cell>
          <cell r="C768" t="str">
            <v>9DF</v>
          </cell>
          <cell r="D768" t="str">
            <v>ND</v>
          </cell>
          <cell r="E768">
            <v>5120</v>
          </cell>
          <cell r="F768">
            <v>6510</v>
          </cell>
          <cell r="G768" t="str">
            <v>SS</v>
          </cell>
          <cell r="H768">
            <v>437</v>
          </cell>
          <cell r="I768">
            <v>2592</v>
          </cell>
          <cell r="J768">
            <v>1087</v>
          </cell>
          <cell r="K768">
            <v>1138</v>
          </cell>
          <cell r="L768">
            <v>468</v>
          </cell>
          <cell r="M768">
            <v>429</v>
          </cell>
          <cell r="N768">
            <v>1111</v>
          </cell>
        </row>
        <row r="769">
          <cell r="A769">
            <v>108511106</v>
          </cell>
          <cell r="B769" t="str">
            <v>TFMR,DIST,PM,200KVA,33KV-231/133V, 200KV</v>
          </cell>
          <cell r="C769" t="str">
            <v>9DF</v>
          </cell>
          <cell r="D769" t="str">
            <v>ND</v>
          </cell>
          <cell r="E769">
            <v>5120</v>
          </cell>
          <cell r="F769">
            <v>6510</v>
          </cell>
          <cell r="G769" t="str">
            <v>SS</v>
          </cell>
          <cell r="H769">
            <v>4</v>
          </cell>
          <cell r="I769">
            <v>920</v>
          </cell>
          <cell r="J769">
            <v>365</v>
          </cell>
          <cell r="K769">
            <v>671</v>
          </cell>
          <cell r="L769">
            <v>140</v>
          </cell>
          <cell r="M769">
            <v>213</v>
          </cell>
          <cell r="N769">
            <v>817</v>
          </cell>
        </row>
        <row r="770">
          <cell r="A770">
            <v>108511108</v>
          </cell>
          <cell r="B770" t="str">
            <v>TFMR,DIST,PM,300KVA,33KV-231/133V, 200KV</v>
          </cell>
          <cell r="C770" t="str">
            <v>9DF</v>
          </cell>
          <cell r="D770" t="str">
            <v>ND</v>
          </cell>
          <cell r="E770">
            <v>5120</v>
          </cell>
          <cell r="F770">
            <v>6510</v>
          </cell>
          <cell r="G770" t="str">
            <v>SS</v>
          </cell>
          <cell r="H770">
            <v>195</v>
          </cell>
          <cell r="I770">
            <v>986</v>
          </cell>
          <cell r="J770">
            <v>378</v>
          </cell>
          <cell r="K770">
            <v>797</v>
          </cell>
          <cell r="L770">
            <v>50</v>
          </cell>
          <cell r="M770">
            <v>189</v>
          </cell>
          <cell r="N770">
            <v>493</v>
          </cell>
        </row>
        <row r="771">
          <cell r="A771">
            <v>108511114</v>
          </cell>
          <cell r="B771" t="str">
            <v>TFMR,DIST,PL,100KVA,13.8KV-231/133V</v>
          </cell>
          <cell r="C771" t="str">
            <v>9DF</v>
          </cell>
          <cell r="D771" t="str">
            <v>ND</v>
          </cell>
          <cell r="E771">
            <v>5120</v>
          </cell>
          <cell r="F771">
            <v>6510</v>
          </cell>
          <cell r="G771" t="str">
            <v>SS</v>
          </cell>
          <cell r="H771">
            <v>0</v>
          </cell>
          <cell r="I771">
            <v>0</v>
          </cell>
          <cell r="J771">
            <v>1</v>
          </cell>
          <cell r="K771">
            <v>11</v>
          </cell>
          <cell r="L771">
            <v>95</v>
          </cell>
          <cell r="M771">
            <v>110</v>
          </cell>
          <cell r="N771">
            <v>92</v>
          </cell>
        </row>
        <row r="772">
          <cell r="A772">
            <v>108511118</v>
          </cell>
          <cell r="B772" t="str">
            <v>TFMR,DIST,PM,200KVA,13.8KV-231/133V</v>
          </cell>
          <cell r="C772" t="str">
            <v>9DF</v>
          </cell>
          <cell r="D772" t="str">
            <v>ND</v>
          </cell>
          <cell r="E772">
            <v>5120</v>
          </cell>
          <cell r="F772">
            <v>6510</v>
          </cell>
          <cell r="G772" t="str">
            <v>SS</v>
          </cell>
          <cell r="H772">
            <v>161</v>
          </cell>
          <cell r="I772">
            <v>365</v>
          </cell>
          <cell r="J772">
            <v>208</v>
          </cell>
          <cell r="K772">
            <v>189</v>
          </cell>
          <cell r="L772">
            <v>109</v>
          </cell>
          <cell r="M772">
            <v>30</v>
          </cell>
          <cell r="N772">
            <v>224</v>
          </cell>
        </row>
        <row r="773">
          <cell r="A773">
            <v>108511122</v>
          </cell>
          <cell r="B773" t="str">
            <v>TFMR,DIST,PL,300KVA,13.8KV-231/133V</v>
          </cell>
          <cell r="C773" t="str">
            <v>9DF</v>
          </cell>
          <cell r="D773" t="str">
            <v>ND</v>
          </cell>
          <cell r="E773">
            <v>5120</v>
          </cell>
          <cell r="F773">
            <v>6510</v>
          </cell>
          <cell r="G773" t="str">
            <v>SS</v>
          </cell>
          <cell r="H773">
            <v>207</v>
          </cell>
          <cell r="I773">
            <v>834</v>
          </cell>
          <cell r="J773">
            <v>367</v>
          </cell>
          <cell r="K773">
            <v>565</v>
          </cell>
          <cell r="L773">
            <v>65</v>
          </cell>
          <cell r="M773">
            <v>430</v>
          </cell>
          <cell r="N773">
            <v>654</v>
          </cell>
        </row>
        <row r="774">
          <cell r="A774">
            <v>108511126</v>
          </cell>
          <cell r="B774" t="str">
            <v>TFMR,DIST,PDM,300KVA,33KV-231/133V,200KV</v>
          </cell>
          <cell r="C774" t="str">
            <v>9DF</v>
          </cell>
          <cell r="D774" t="str">
            <v>ND</v>
          </cell>
          <cell r="E774">
            <v>5120</v>
          </cell>
          <cell r="F774">
            <v>6510</v>
          </cell>
          <cell r="G774" t="str">
            <v>SS</v>
          </cell>
          <cell r="H774">
            <v>5</v>
          </cell>
          <cell r="I774">
            <v>35</v>
          </cell>
          <cell r="J774">
            <v>14</v>
          </cell>
          <cell r="K774">
            <v>5</v>
          </cell>
          <cell r="L774">
            <v>18</v>
          </cell>
          <cell r="M774">
            <v>0</v>
          </cell>
          <cell r="N774">
            <v>150</v>
          </cell>
        </row>
        <row r="775">
          <cell r="A775">
            <v>108511128</v>
          </cell>
          <cell r="B775" t="str">
            <v>TFMR,DIST,PDM,500KVA,33KV-231/133V,200KV</v>
          </cell>
          <cell r="C775" t="str">
            <v>9DF</v>
          </cell>
          <cell r="D775" t="str">
            <v>ND</v>
          </cell>
          <cell r="E775">
            <v>5120</v>
          </cell>
          <cell r="F775">
            <v>6510</v>
          </cell>
          <cell r="G775" t="str">
            <v>SS</v>
          </cell>
          <cell r="H775">
            <v>57</v>
          </cell>
          <cell r="I775">
            <v>103</v>
          </cell>
          <cell r="J775">
            <v>60</v>
          </cell>
          <cell r="K775">
            <v>16</v>
          </cell>
          <cell r="L775">
            <v>98</v>
          </cell>
          <cell r="M775">
            <v>0</v>
          </cell>
          <cell r="N775">
            <v>86</v>
          </cell>
        </row>
        <row r="776">
          <cell r="A776">
            <v>108511129</v>
          </cell>
          <cell r="B776" t="str">
            <v>TFMR,DIST,PDM,1MVA,33KV-400/231V</v>
          </cell>
          <cell r="C776" t="str">
            <v>9DF</v>
          </cell>
          <cell r="D776" t="str">
            <v>ND</v>
          </cell>
          <cell r="E776">
            <v>5120</v>
          </cell>
          <cell r="F776">
            <v>6510</v>
          </cell>
          <cell r="G776" t="str">
            <v>SS</v>
          </cell>
          <cell r="H776">
            <v>0</v>
          </cell>
          <cell r="I776">
            <v>33</v>
          </cell>
          <cell r="J776">
            <v>90</v>
          </cell>
          <cell r="K776">
            <v>65</v>
          </cell>
          <cell r="L776">
            <v>2</v>
          </cell>
          <cell r="M776">
            <v>0</v>
          </cell>
          <cell r="N776">
            <v>176</v>
          </cell>
        </row>
        <row r="777">
          <cell r="A777">
            <v>108511130</v>
          </cell>
          <cell r="B777" t="str">
            <v>TFMR,DIST,PDM,1MVA,33KV-231/133V,200KVB</v>
          </cell>
          <cell r="C777" t="str">
            <v>9DF</v>
          </cell>
          <cell r="D777" t="str">
            <v>ND</v>
          </cell>
          <cell r="E777">
            <v>5120</v>
          </cell>
          <cell r="F777">
            <v>6510</v>
          </cell>
          <cell r="G777" t="str">
            <v>SS</v>
          </cell>
          <cell r="H777">
            <v>12</v>
          </cell>
          <cell r="I777">
            <v>58</v>
          </cell>
          <cell r="J777">
            <v>25</v>
          </cell>
          <cell r="K777">
            <v>23</v>
          </cell>
          <cell r="L777">
            <v>58</v>
          </cell>
          <cell r="M777">
            <v>13</v>
          </cell>
          <cell r="N777">
            <v>66</v>
          </cell>
        </row>
        <row r="778">
          <cell r="A778">
            <v>108511134</v>
          </cell>
          <cell r="B778" t="str">
            <v>TFMR,DIST,PDM,300KVA,13.8KV-231/133V</v>
          </cell>
          <cell r="C778" t="str">
            <v>9DF</v>
          </cell>
          <cell r="D778" t="str">
            <v>ND</v>
          </cell>
          <cell r="E778">
            <v>5120</v>
          </cell>
          <cell r="F778">
            <v>6510</v>
          </cell>
          <cell r="G778" t="str">
            <v>SS</v>
          </cell>
          <cell r="H778">
            <v>0</v>
          </cell>
          <cell r="I778">
            <v>16</v>
          </cell>
          <cell r="J778">
            <v>6</v>
          </cell>
          <cell r="K778">
            <v>5</v>
          </cell>
          <cell r="L778">
            <v>6</v>
          </cell>
          <cell r="M778">
            <v>0</v>
          </cell>
          <cell r="N778">
            <v>20</v>
          </cell>
        </row>
        <row r="779">
          <cell r="A779">
            <v>108511138</v>
          </cell>
          <cell r="B779" t="str">
            <v>TFMR,DIST,PDM,500KVA,13.8KV-231/133V</v>
          </cell>
          <cell r="C779" t="str">
            <v>9DF</v>
          </cell>
          <cell r="D779" t="str">
            <v>ND</v>
          </cell>
          <cell r="E779">
            <v>5120</v>
          </cell>
          <cell r="F779">
            <v>6510</v>
          </cell>
          <cell r="G779" t="str">
            <v>SS</v>
          </cell>
          <cell r="H779">
            <v>0</v>
          </cell>
          <cell r="I779">
            <v>146</v>
          </cell>
          <cell r="J779">
            <v>83</v>
          </cell>
          <cell r="K779">
            <v>47</v>
          </cell>
          <cell r="L779">
            <v>91</v>
          </cell>
          <cell r="M779">
            <v>0</v>
          </cell>
          <cell r="N779">
            <v>73</v>
          </cell>
        </row>
        <row r="780">
          <cell r="A780">
            <v>108511142</v>
          </cell>
          <cell r="B780" t="str">
            <v>TFMR,DIST,PDM,1MVA,13.8KV-231/133V</v>
          </cell>
          <cell r="C780" t="str">
            <v>9DF</v>
          </cell>
          <cell r="D780" t="str">
            <v>ND</v>
          </cell>
          <cell r="E780">
            <v>5120</v>
          </cell>
          <cell r="F780">
            <v>6510</v>
          </cell>
          <cell r="G780" t="str">
            <v>SS</v>
          </cell>
          <cell r="H780">
            <v>168</v>
          </cell>
          <cell r="I780">
            <v>457</v>
          </cell>
          <cell r="J780">
            <v>212</v>
          </cell>
          <cell r="K780">
            <v>122</v>
          </cell>
          <cell r="L780">
            <v>156</v>
          </cell>
          <cell r="M780">
            <v>30</v>
          </cell>
          <cell r="N780">
            <v>452</v>
          </cell>
        </row>
        <row r="781">
          <cell r="A781">
            <v>108511146</v>
          </cell>
          <cell r="B781" t="str">
            <v>TFMR,DIST,PDM,1.5MVA,13.8KV-231/133V</v>
          </cell>
          <cell r="C781" t="str">
            <v>9DF</v>
          </cell>
          <cell r="D781" t="str">
            <v>ND</v>
          </cell>
          <cell r="E781">
            <v>5120</v>
          </cell>
          <cell r="F781">
            <v>6510</v>
          </cell>
          <cell r="G781" t="str">
            <v>SS</v>
          </cell>
          <cell r="H781">
            <v>31</v>
          </cell>
          <cell r="I781">
            <v>64</v>
          </cell>
          <cell r="J781">
            <v>40</v>
          </cell>
          <cell r="K781">
            <v>22</v>
          </cell>
          <cell r="L781">
            <v>9</v>
          </cell>
          <cell r="M781">
            <v>50</v>
          </cell>
          <cell r="N781">
            <v>74</v>
          </cell>
        </row>
        <row r="782">
          <cell r="A782">
            <v>108512001</v>
          </cell>
          <cell r="B782" t="str">
            <v>TFMR,DIST,PL,50KVA,33KV,400/230V,200KVB</v>
          </cell>
          <cell r="C782" t="str">
            <v>9DF</v>
          </cell>
          <cell r="D782" t="str">
            <v>ND</v>
          </cell>
          <cell r="E782">
            <v>5120</v>
          </cell>
          <cell r="F782">
            <v>6510</v>
          </cell>
          <cell r="G782" t="str">
            <v>SS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>
            <v>108512002</v>
          </cell>
          <cell r="B783" t="str">
            <v>TFMR,DIST,PL,50KVA,33KV,400/230V,170KVB</v>
          </cell>
          <cell r="C783" t="str">
            <v>9DF</v>
          </cell>
          <cell r="D783" t="str">
            <v>ND</v>
          </cell>
          <cell r="E783">
            <v>5120</v>
          </cell>
          <cell r="F783">
            <v>6510</v>
          </cell>
          <cell r="G783" t="str">
            <v>SS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>
            <v>108512003</v>
          </cell>
          <cell r="B784" t="str">
            <v>TFMR,DIST,PL,50KVA,34.5KV,400/230V</v>
          </cell>
          <cell r="C784" t="str">
            <v>9DF</v>
          </cell>
          <cell r="D784" t="str">
            <v>ND</v>
          </cell>
          <cell r="E784">
            <v>5120</v>
          </cell>
          <cell r="F784">
            <v>6510</v>
          </cell>
          <cell r="G784" t="str">
            <v>SS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A785">
            <v>108512004</v>
          </cell>
          <cell r="B785" t="str">
            <v>TFMR,DIST,PL,50KVA,34.5KV,400/230V</v>
          </cell>
          <cell r="C785" t="str">
            <v>9DF</v>
          </cell>
          <cell r="D785" t="str">
            <v>ND</v>
          </cell>
          <cell r="E785">
            <v>5120</v>
          </cell>
          <cell r="F785">
            <v>6510</v>
          </cell>
          <cell r="G785" t="str">
            <v>SS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>
            <v>108512005</v>
          </cell>
          <cell r="B786" t="str">
            <v>TFMR,DIST,PL,50KVA,13.8KV,400/230V,95KVB</v>
          </cell>
          <cell r="C786" t="str">
            <v>9DF</v>
          </cell>
          <cell r="D786" t="str">
            <v>ND</v>
          </cell>
          <cell r="E786">
            <v>5120</v>
          </cell>
          <cell r="F786">
            <v>6510</v>
          </cell>
          <cell r="G786" t="str">
            <v>SS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>
            <v>108512006</v>
          </cell>
          <cell r="B787" t="str">
            <v>TFMR,DIST,PL,50KVA,13.8KV,400/230V</v>
          </cell>
          <cell r="C787" t="str">
            <v>9DF</v>
          </cell>
          <cell r="D787" t="str">
            <v>ND</v>
          </cell>
          <cell r="E787">
            <v>5120</v>
          </cell>
          <cell r="F787">
            <v>6510</v>
          </cell>
          <cell r="G787" t="str">
            <v>SS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A788">
            <v>108512007</v>
          </cell>
          <cell r="B788" t="str">
            <v>TFMR,DIST,PL,50KVA,13.8-11KV,400/230V</v>
          </cell>
          <cell r="C788" t="str">
            <v>9DF</v>
          </cell>
          <cell r="D788" t="str">
            <v>ND</v>
          </cell>
          <cell r="E788">
            <v>5120</v>
          </cell>
          <cell r="F788">
            <v>6510</v>
          </cell>
          <cell r="G788" t="str">
            <v>SS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>
            <v>108512008</v>
          </cell>
          <cell r="B789" t="str">
            <v>TFMR,DIST,PL,50KVA,13.8-11KV,400/230V</v>
          </cell>
          <cell r="C789" t="str">
            <v>9DF</v>
          </cell>
          <cell r="D789" t="str">
            <v>ND</v>
          </cell>
          <cell r="E789">
            <v>5120</v>
          </cell>
          <cell r="F789">
            <v>6510</v>
          </cell>
          <cell r="G789" t="str">
            <v>SS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>
            <v>108512009</v>
          </cell>
          <cell r="B790" t="str">
            <v>TFMR,DIST,PL,100KVA,33KV,400/230V,200KVB</v>
          </cell>
          <cell r="C790" t="str">
            <v>9DF</v>
          </cell>
          <cell r="D790" t="str">
            <v>ND</v>
          </cell>
          <cell r="E790">
            <v>5120</v>
          </cell>
          <cell r="F790">
            <v>6510</v>
          </cell>
          <cell r="G790" t="str">
            <v>SS</v>
          </cell>
          <cell r="H790">
            <v>0</v>
          </cell>
          <cell r="I790">
            <v>0</v>
          </cell>
          <cell r="J790">
            <v>0</v>
          </cell>
          <cell r="K790">
            <v>72</v>
          </cell>
          <cell r="L790">
            <v>1518</v>
          </cell>
          <cell r="M790">
            <v>290</v>
          </cell>
          <cell r="N790">
            <v>2560</v>
          </cell>
        </row>
        <row r="791">
          <cell r="A791">
            <v>108512010</v>
          </cell>
          <cell r="B791" t="str">
            <v>TFMR,DIST,PL,100KVA,33KV,400/230V,170KVB</v>
          </cell>
          <cell r="C791" t="str">
            <v>9DF</v>
          </cell>
          <cell r="D791" t="str">
            <v>ND</v>
          </cell>
          <cell r="E791">
            <v>5120</v>
          </cell>
          <cell r="F791">
            <v>6510</v>
          </cell>
          <cell r="G791" t="str">
            <v>SS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</row>
        <row r="792">
          <cell r="A792">
            <v>108512011</v>
          </cell>
          <cell r="B792" t="str">
            <v>TFMR,DIST,PL,100KVA,34.5KV,400/230V</v>
          </cell>
          <cell r="C792" t="str">
            <v>9DF</v>
          </cell>
          <cell r="D792" t="str">
            <v>ND</v>
          </cell>
          <cell r="E792">
            <v>5120</v>
          </cell>
          <cell r="F792">
            <v>6510</v>
          </cell>
          <cell r="G792" t="str">
            <v>SS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</row>
        <row r="793">
          <cell r="A793">
            <v>108512012</v>
          </cell>
          <cell r="B793" t="str">
            <v>TFMR,DIST,PL,100KVA,34.5KV,400/230V</v>
          </cell>
          <cell r="C793" t="str">
            <v>9DF</v>
          </cell>
          <cell r="D793" t="str">
            <v>ND</v>
          </cell>
          <cell r="E793">
            <v>5120</v>
          </cell>
          <cell r="F793">
            <v>6510</v>
          </cell>
          <cell r="G793" t="str">
            <v>SS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</row>
        <row r="794">
          <cell r="A794">
            <v>108512013</v>
          </cell>
          <cell r="B794" t="str">
            <v>TFMR,DIST,PL,100KVA,13.8KV,400/230V</v>
          </cell>
          <cell r="C794" t="str">
            <v>9DF</v>
          </cell>
          <cell r="D794" t="str">
            <v>ND</v>
          </cell>
          <cell r="E794">
            <v>5120</v>
          </cell>
          <cell r="F794">
            <v>6510</v>
          </cell>
          <cell r="G794" t="str">
            <v>SS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</row>
        <row r="795">
          <cell r="A795">
            <v>108512014</v>
          </cell>
          <cell r="B795" t="str">
            <v>TFMR,DIST,PL,100KVA,13.8KV,400/230V</v>
          </cell>
          <cell r="C795" t="str">
            <v>9DF</v>
          </cell>
          <cell r="D795" t="str">
            <v>ND</v>
          </cell>
          <cell r="E795">
            <v>5120</v>
          </cell>
          <cell r="F795">
            <v>6510</v>
          </cell>
          <cell r="G795" t="str">
            <v>SS</v>
          </cell>
          <cell r="H795">
            <v>0</v>
          </cell>
          <cell r="I795">
            <v>0</v>
          </cell>
          <cell r="J795">
            <v>0</v>
          </cell>
          <cell r="K795">
            <v>147</v>
          </cell>
          <cell r="L795">
            <v>52</v>
          </cell>
          <cell r="M795">
            <v>0</v>
          </cell>
          <cell r="N795">
            <v>1396</v>
          </cell>
        </row>
        <row r="796">
          <cell r="A796">
            <v>108512015</v>
          </cell>
          <cell r="B796" t="str">
            <v>TFMR,DIST,PL,100KVA,13.8-11KV,400/230V</v>
          </cell>
          <cell r="C796" t="str">
            <v>9DF</v>
          </cell>
          <cell r="D796" t="str">
            <v>ND</v>
          </cell>
          <cell r="E796">
            <v>5120</v>
          </cell>
          <cell r="F796">
            <v>6510</v>
          </cell>
          <cell r="G796" t="str">
            <v>SS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</row>
        <row r="797">
          <cell r="A797">
            <v>108512016</v>
          </cell>
          <cell r="B797" t="str">
            <v>TFMR,DIST,PL,100KVA,13.8-11KV,400/230V</v>
          </cell>
          <cell r="C797" t="str">
            <v>9DF</v>
          </cell>
          <cell r="D797" t="str">
            <v>ND</v>
          </cell>
          <cell r="E797">
            <v>5120</v>
          </cell>
          <cell r="F797">
            <v>6510</v>
          </cell>
          <cell r="G797" t="str">
            <v>SS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</row>
        <row r="798">
          <cell r="A798">
            <v>108512017</v>
          </cell>
          <cell r="B798" t="str">
            <v>TFMR,DIST,PP,200KVA,33KV,400/230V,200KVB</v>
          </cell>
          <cell r="C798" t="str">
            <v>9DF</v>
          </cell>
          <cell r="D798" t="str">
            <v>ND</v>
          </cell>
          <cell r="E798">
            <v>5120</v>
          </cell>
          <cell r="F798">
            <v>6510</v>
          </cell>
          <cell r="G798" t="str">
            <v>SS</v>
          </cell>
          <cell r="H798">
            <v>0</v>
          </cell>
          <cell r="I798">
            <v>0</v>
          </cell>
          <cell r="J798">
            <v>0</v>
          </cell>
          <cell r="K798">
            <v>17</v>
          </cell>
          <cell r="L798">
            <v>383</v>
          </cell>
          <cell r="M798">
            <v>1320</v>
          </cell>
          <cell r="N798">
            <v>995</v>
          </cell>
        </row>
        <row r="799">
          <cell r="A799">
            <v>108512018</v>
          </cell>
          <cell r="B799" t="str">
            <v>TFMR,DIST,PP,200KVA,33KV,400/230V,170KVB</v>
          </cell>
          <cell r="C799" t="str">
            <v>9DF</v>
          </cell>
          <cell r="D799" t="str">
            <v>ND</v>
          </cell>
          <cell r="E799">
            <v>5120</v>
          </cell>
          <cell r="F799">
            <v>6510</v>
          </cell>
          <cell r="G799" t="str">
            <v>SS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</row>
        <row r="800">
          <cell r="A800">
            <v>108512019</v>
          </cell>
          <cell r="B800" t="str">
            <v>TFMR,DIST,PP,200KVA,34.5KV,400/230V</v>
          </cell>
          <cell r="C800" t="str">
            <v>9DF</v>
          </cell>
          <cell r="D800" t="str">
            <v>ND</v>
          </cell>
          <cell r="E800">
            <v>5120</v>
          </cell>
          <cell r="F800">
            <v>6510</v>
          </cell>
          <cell r="G800" t="str">
            <v>SS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</row>
        <row r="801">
          <cell r="A801">
            <v>108512020</v>
          </cell>
          <cell r="B801" t="str">
            <v>TFMR,DIST,PP,200KVA,34.5KV,400/230V</v>
          </cell>
          <cell r="C801" t="str">
            <v>9DF</v>
          </cell>
          <cell r="D801" t="str">
            <v>ND</v>
          </cell>
          <cell r="E801">
            <v>5120</v>
          </cell>
          <cell r="F801">
            <v>6510</v>
          </cell>
          <cell r="G801" t="str">
            <v>SS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</row>
        <row r="802">
          <cell r="A802">
            <v>108512021</v>
          </cell>
          <cell r="B802" t="str">
            <v>TFMR,DIST,PP,200KVA,13.8KV,400/230V</v>
          </cell>
          <cell r="C802" t="str">
            <v>9DF</v>
          </cell>
          <cell r="D802" t="str">
            <v>ND</v>
          </cell>
          <cell r="E802">
            <v>5120</v>
          </cell>
          <cell r="F802">
            <v>6510</v>
          </cell>
          <cell r="G802" t="str">
            <v>SS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</row>
        <row r="803">
          <cell r="A803">
            <v>108512022</v>
          </cell>
          <cell r="B803" t="str">
            <v>TFMR,DIST,PP,200KVA,13.8KV,400/230V</v>
          </cell>
          <cell r="C803" t="str">
            <v>9DF</v>
          </cell>
          <cell r="D803" t="str">
            <v>ND</v>
          </cell>
          <cell r="E803">
            <v>5120</v>
          </cell>
          <cell r="F803">
            <v>6510</v>
          </cell>
          <cell r="G803" t="str">
            <v>SS</v>
          </cell>
          <cell r="H803">
            <v>0</v>
          </cell>
          <cell r="I803">
            <v>0</v>
          </cell>
          <cell r="J803">
            <v>0</v>
          </cell>
          <cell r="K803">
            <v>34</v>
          </cell>
          <cell r="L803">
            <v>205</v>
          </cell>
          <cell r="M803">
            <v>141</v>
          </cell>
          <cell r="N803">
            <v>634</v>
          </cell>
        </row>
        <row r="804">
          <cell r="A804">
            <v>108512023</v>
          </cell>
          <cell r="B804" t="str">
            <v>TFMR,DIST,PP,200KVA,13.8-11KV,400/230V</v>
          </cell>
          <cell r="C804" t="str">
            <v>9DF</v>
          </cell>
          <cell r="D804" t="str">
            <v>ND</v>
          </cell>
          <cell r="E804">
            <v>5120</v>
          </cell>
          <cell r="F804">
            <v>6510</v>
          </cell>
          <cell r="G804" t="str">
            <v>SS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</row>
        <row r="805">
          <cell r="A805">
            <v>108512024</v>
          </cell>
          <cell r="B805" t="str">
            <v>TFMR,DIST,PP,200KVA,13.8-11KV,400/230V</v>
          </cell>
          <cell r="C805" t="str">
            <v>9DF</v>
          </cell>
          <cell r="D805" t="str">
            <v>ND</v>
          </cell>
          <cell r="E805">
            <v>5120</v>
          </cell>
          <cell r="F805">
            <v>6510</v>
          </cell>
          <cell r="G805" t="str">
            <v>SS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</row>
        <row r="806">
          <cell r="A806">
            <v>108512025</v>
          </cell>
          <cell r="B806" t="str">
            <v>TFMR,DIST,PP,300KVA,33KV,400/230V,200KVB</v>
          </cell>
          <cell r="C806" t="str">
            <v>9DF</v>
          </cell>
          <cell r="D806" t="str">
            <v>ND</v>
          </cell>
          <cell r="E806">
            <v>5120</v>
          </cell>
          <cell r="F806">
            <v>6510</v>
          </cell>
          <cell r="G806" t="str">
            <v>SS</v>
          </cell>
          <cell r="H806">
            <v>0</v>
          </cell>
          <cell r="I806">
            <v>0</v>
          </cell>
          <cell r="J806">
            <v>0</v>
          </cell>
          <cell r="K806">
            <v>1</v>
          </cell>
          <cell r="L806">
            <v>54</v>
          </cell>
          <cell r="M806">
            <v>0</v>
          </cell>
          <cell r="N806">
            <v>1177</v>
          </cell>
        </row>
        <row r="807">
          <cell r="A807">
            <v>108512026</v>
          </cell>
          <cell r="B807" t="str">
            <v>TFMR,DIST,PP,300KVA,33KV,400/230V,170KVB</v>
          </cell>
          <cell r="C807" t="str">
            <v>9DF</v>
          </cell>
          <cell r="D807" t="str">
            <v>ND</v>
          </cell>
          <cell r="E807">
            <v>5120</v>
          </cell>
          <cell r="F807">
            <v>6510</v>
          </cell>
          <cell r="G807" t="str">
            <v>SS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</row>
        <row r="808">
          <cell r="A808">
            <v>108512027</v>
          </cell>
          <cell r="B808" t="str">
            <v>TFMR,DIST,PP,300KVA,34.5KV,400/230V</v>
          </cell>
          <cell r="C808" t="str">
            <v>9DF</v>
          </cell>
          <cell r="D808" t="str">
            <v>ND</v>
          </cell>
          <cell r="E808">
            <v>5120</v>
          </cell>
          <cell r="F808">
            <v>6510</v>
          </cell>
          <cell r="G808" t="str">
            <v>SS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</row>
        <row r="809">
          <cell r="A809">
            <v>108512028</v>
          </cell>
          <cell r="B809" t="str">
            <v>TFMR,DIST,PP,300KVA,34.5KV,400/230V</v>
          </cell>
          <cell r="C809" t="str">
            <v>9DF</v>
          </cell>
          <cell r="D809" t="str">
            <v>ND</v>
          </cell>
          <cell r="E809">
            <v>5120</v>
          </cell>
          <cell r="F809">
            <v>6510</v>
          </cell>
          <cell r="G809" t="str">
            <v>SS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</row>
        <row r="810">
          <cell r="A810">
            <v>108512029</v>
          </cell>
          <cell r="B810" t="str">
            <v>TFMR,DIST,PP,300KVA,13.8KV,400/230V</v>
          </cell>
          <cell r="C810" t="str">
            <v>9DF</v>
          </cell>
          <cell r="D810" t="str">
            <v>ND</v>
          </cell>
          <cell r="E810">
            <v>5120</v>
          </cell>
          <cell r="F810">
            <v>6510</v>
          </cell>
          <cell r="G810" t="str">
            <v>SS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</row>
        <row r="811">
          <cell r="A811">
            <v>108512030</v>
          </cell>
          <cell r="B811" t="str">
            <v>TFMR,DIST,PP,300KVA,13.8KV,400/230V</v>
          </cell>
          <cell r="C811" t="str">
            <v>9DF</v>
          </cell>
          <cell r="D811" t="str">
            <v>ND</v>
          </cell>
          <cell r="E811">
            <v>5120</v>
          </cell>
          <cell r="F811">
            <v>6510</v>
          </cell>
          <cell r="G811" t="str">
            <v>SS</v>
          </cell>
          <cell r="H811">
            <v>0</v>
          </cell>
          <cell r="I811">
            <v>0</v>
          </cell>
          <cell r="J811">
            <v>0</v>
          </cell>
          <cell r="K811">
            <v>181</v>
          </cell>
          <cell r="L811">
            <v>269</v>
          </cell>
          <cell r="M811">
            <v>78</v>
          </cell>
          <cell r="N811">
            <v>1199</v>
          </cell>
        </row>
        <row r="812">
          <cell r="A812">
            <v>108512031</v>
          </cell>
          <cell r="B812" t="str">
            <v>TFMR,DIST,PP,300KVA,13.8-11KV,400/230V</v>
          </cell>
          <cell r="C812" t="str">
            <v>9DF</v>
          </cell>
          <cell r="D812" t="str">
            <v>ND</v>
          </cell>
          <cell r="E812">
            <v>5120</v>
          </cell>
          <cell r="F812">
            <v>6510</v>
          </cell>
          <cell r="G812" t="str">
            <v>SS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>
            <v>108512032</v>
          </cell>
          <cell r="B813" t="str">
            <v>TFMR,DIST,PP,300KVA,13.8-11KV,400/230V</v>
          </cell>
          <cell r="C813" t="str">
            <v>9DF</v>
          </cell>
          <cell r="D813" t="str">
            <v>ND</v>
          </cell>
          <cell r="E813">
            <v>5120</v>
          </cell>
          <cell r="F813">
            <v>6510</v>
          </cell>
          <cell r="G813" t="str">
            <v>SS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</row>
        <row r="814">
          <cell r="A814">
            <v>108512033</v>
          </cell>
          <cell r="B814" t="str">
            <v>TFMR,DIST,PD,300KVA,33KV,400/230V,200KVB</v>
          </cell>
          <cell r="C814" t="str">
            <v>9DF</v>
          </cell>
          <cell r="D814" t="str">
            <v>ND</v>
          </cell>
          <cell r="E814">
            <v>5120</v>
          </cell>
          <cell r="F814">
            <v>6510</v>
          </cell>
          <cell r="G814" t="str">
            <v>SS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29</v>
          </cell>
          <cell r="M814">
            <v>0</v>
          </cell>
          <cell r="N814">
            <v>105</v>
          </cell>
        </row>
        <row r="815">
          <cell r="A815">
            <v>108512034</v>
          </cell>
          <cell r="B815" t="str">
            <v>TFMR,DIST,PD,300KVA,33KV,400/230V,170KVB</v>
          </cell>
          <cell r="C815" t="str">
            <v>9DF</v>
          </cell>
          <cell r="D815" t="str">
            <v>ND</v>
          </cell>
          <cell r="E815">
            <v>5120</v>
          </cell>
          <cell r="F815">
            <v>6510</v>
          </cell>
          <cell r="G815" t="str">
            <v>SS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</row>
        <row r="816">
          <cell r="A816">
            <v>108512035</v>
          </cell>
          <cell r="B816" t="str">
            <v>TFMR,DIST,PD,300KVA,34.5KV,400/230V</v>
          </cell>
          <cell r="C816" t="str">
            <v>9DF</v>
          </cell>
          <cell r="D816" t="str">
            <v>ND</v>
          </cell>
          <cell r="E816">
            <v>5120</v>
          </cell>
          <cell r="F816">
            <v>6510</v>
          </cell>
          <cell r="G816" t="str">
            <v>SS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>
            <v>108512036</v>
          </cell>
          <cell r="B817" t="str">
            <v>TFMR,DIST,PD,300KVA,34.5KV,400/230V</v>
          </cell>
          <cell r="C817" t="str">
            <v>9DF</v>
          </cell>
          <cell r="D817" t="str">
            <v>ND</v>
          </cell>
          <cell r="E817">
            <v>5120</v>
          </cell>
          <cell r="F817">
            <v>6510</v>
          </cell>
          <cell r="G817" t="str">
            <v>SS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>
            <v>108512037</v>
          </cell>
          <cell r="B818" t="str">
            <v>TFMR,DIST,PD,300KVA,13.8KV,400/230V</v>
          </cell>
          <cell r="C818" t="str">
            <v>9DF</v>
          </cell>
          <cell r="D818" t="str">
            <v>ND</v>
          </cell>
          <cell r="E818">
            <v>5120</v>
          </cell>
          <cell r="F818">
            <v>6510</v>
          </cell>
          <cell r="G818" t="str">
            <v>SS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</row>
        <row r="819">
          <cell r="A819">
            <v>108512038</v>
          </cell>
          <cell r="B819" t="str">
            <v>TFMR,DIST,PD,300KVA,13.8KV,400/230V</v>
          </cell>
          <cell r="C819" t="str">
            <v>9DF</v>
          </cell>
          <cell r="D819" t="str">
            <v>ND</v>
          </cell>
          <cell r="E819">
            <v>5120</v>
          </cell>
          <cell r="F819">
            <v>6510</v>
          </cell>
          <cell r="G819" t="str">
            <v>SS</v>
          </cell>
          <cell r="H819">
            <v>0</v>
          </cell>
          <cell r="I819">
            <v>0</v>
          </cell>
          <cell r="J819">
            <v>0</v>
          </cell>
          <cell r="K819">
            <v>2</v>
          </cell>
          <cell r="L819">
            <v>65</v>
          </cell>
          <cell r="M819">
            <v>0</v>
          </cell>
          <cell r="N819">
            <v>65</v>
          </cell>
        </row>
        <row r="820">
          <cell r="A820">
            <v>108512039</v>
          </cell>
          <cell r="B820" t="str">
            <v>TFMR,DIST,PD,300KVA,13.8-11KV,400/230V</v>
          </cell>
          <cell r="C820" t="str">
            <v>9DF</v>
          </cell>
          <cell r="D820" t="str">
            <v>ND</v>
          </cell>
          <cell r="E820">
            <v>5120</v>
          </cell>
          <cell r="F820">
            <v>6510</v>
          </cell>
          <cell r="G820" t="str">
            <v>SS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</row>
        <row r="821">
          <cell r="A821">
            <v>108512040</v>
          </cell>
          <cell r="B821" t="str">
            <v>TFMR,DIST,PD,300KVA,13.8-11KV,400/230V</v>
          </cell>
          <cell r="C821" t="str">
            <v>9DF</v>
          </cell>
          <cell r="D821" t="str">
            <v>ND</v>
          </cell>
          <cell r="E821">
            <v>5120</v>
          </cell>
          <cell r="F821">
            <v>6510</v>
          </cell>
          <cell r="G821" t="str">
            <v>SS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</row>
        <row r="822">
          <cell r="A822">
            <v>108512041</v>
          </cell>
          <cell r="B822" t="str">
            <v>TFMR,DIST,PD,500KVA,33KV,400/230V,200KVB</v>
          </cell>
          <cell r="C822" t="str">
            <v>9DF</v>
          </cell>
          <cell r="D822" t="str">
            <v>ND</v>
          </cell>
          <cell r="E822">
            <v>5120</v>
          </cell>
          <cell r="F822">
            <v>6510</v>
          </cell>
          <cell r="G822" t="str">
            <v>SS</v>
          </cell>
          <cell r="H822">
            <v>0</v>
          </cell>
          <cell r="I822">
            <v>0</v>
          </cell>
          <cell r="J822">
            <v>0</v>
          </cell>
          <cell r="K822">
            <v>5</v>
          </cell>
          <cell r="L822">
            <v>30</v>
          </cell>
          <cell r="M822">
            <v>44</v>
          </cell>
          <cell r="N822">
            <v>135</v>
          </cell>
        </row>
        <row r="823">
          <cell r="A823">
            <v>108512042</v>
          </cell>
          <cell r="B823" t="str">
            <v>TFMR,DIST,PD,500KVA,33KV,400/230V,170KVB</v>
          </cell>
          <cell r="C823" t="str">
            <v>9DF</v>
          </cell>
          <cell r="D823" t="str">
            <v>ND</v>
          </cell>
          <cell r="E823">
            <v>5120</v>
          </cell>
          <cell r="F823">
            <v>6510</v>
          </cell>
          <cell r="G823" t="str">
            <v>SS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</row>
        <row r="824">
          <cell r="A824">
            <v>108512043</v>
          </cell>
          <cell r="B824" t="str">
            <v>TFMR,DIST,PD,500KVA,34.5KV,400/230V</v>
          </cell>
          <cell r="C824" t="str">
            <v>9DF</v>
          </cell>
          <cell r="D824" t="str">
            <v>ND</v>
          </cell>
          <cell r="E824">
            <v>5120</v>
          </cell>
          <cell r="F824">
            <v>6510</v>
          </cell>
          <cell r="G824" t="str">
            <v>SS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</row>
        <row r="825">
          <cell r="A825">
            <v>108512044</v>
          </cell>
          <cell r="B825" t="str">
            <v>TFMR,DIST,PD,500KVA,34.5KV,400/230V</v>
          </cell>
          <cell r="C825" t="str">
            <v>9DF</v>
          </cell>
          <cell r="D825" t="str">
            <v>ND</v>
          </cell>
          <cell r="E825">
            <v>5120</v>
          </cell>
          <cell r="F825">
            <v>6510</v>
          </cell>
          <cell r="G825" t="str">
            <v>SS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</row>
        <row r="826">
          <cell r="A826">
            <v>108512045</v>
          </cell>
          <cell r="B826" t="str">
            <v>TFMR,DIST,PD,500KVA,13.8KV,400/230V</v>
          </cell>
          <cell r="C826" t="str">
            <v>9DF</v>
          </cell>
          <cell r="D826" t="str">
            <v>ND</v>
          </cell>
          <cell r="E826">
            <v>5120</v>
          </cell>
          <cell r="F826">
            <v>6510</v>
          </cell>
          <cell r="G826" t="str">
            <v>SS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</row>
        <row r="827">
          <cell r="A827">
            <v>108512046</v>
          </cell>
          <cell r="B827" t="str">
            <v>TFMR,DIST,PD,500KVA,13.8KV,400/230V</v>
          </cell>
          <cell r="C827" t="str">
            <v>9DF</v>
          </cell>
          <cell r="D827" t="str">
            <v>ND</v>
          </cell>
          <cell r="E827">
            <v>5120</v>
          </cell>
          <cell r="F827">
            <v>6510</v>
          </cell>
          <cell r="G827" t="str">
            <v>SS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26</v>
          </cell>
          <cell r="M827">
            <v>0</v>
          </cell>
          <cell r="N827">
            <v>118</v>
          </cell>
        </row>
        <row r="828">
          <cell r="A828">
            <v>108512047</v>
          </cell>
          <cell r="B828" t="str">
            <v>TFMR,DIST,PD,500KVA,13.8-11KV,400/230V</v>
          </cell>
          <cell r="C828" t="str">
            <v>9DF</v>
          </cell>
          <cell r="D828" t="str">
            <v>ND</v>
          </cell>
          <cell r="E828">
            <v>5120</v>
          </cell>
          <cell r="F828">
            <v>6510</v>
          </cell>
          <cell r="G828" t="str">
            <v>SS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</row>
        <row r="829">
          <cell r="A829">
            <v>108512048</v>
          </cell>
          <cell r="B829" t="str">
            <v>TFMR,DIST,PD,500KVA,13.8-11KV,400/230V</v>
          </cell>
          <cell r="C829" t="str">
            <v>9DF</v>
          </cell>
          <cell r="D829" t="str">
            <v>ND</v>
          </cell>
          <cell r="E829">
            <v>5120</v>
          </cell>
          <cell r="F829">
            <v>6510</v>
          </cell>
          <cell r="G829" t="str">
            <v>SS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</row>
        <row r="830">
          <cell r="A830">
            <v>108512049</v>
          </cell>
          <cell r="B830" t="str">
            <v>TFMR,DIST,PD,1MVA,33KV,400/230V,200KVB</v>
          </cell>
          <cell r="C830" t="str">
            <v>9DF</v>
          </cell>
          <cell r="D830" t="str">
            <v>ND</v>
          </cell>
          <cell r="E830">
            <v>5120</v>
          </cell>
          <cell r="F830">
            <v>6510</v>
          </cell>
          <cell r="G830" t="str">
            <v>SS</v>
          </cell>
          <cell r="H830">
            <v>0</v>
          </cell>
          <cell r="I830">
            <v>0</v>
          </cell>
          <cell r="J830">
            <v>0</v>
          </cell>
          <cell r="K830">
            <v>21</v>
          </cell>
          <cell r="L830">
            <v>55</v>
          </cell>
          <cell r="M830">
            <v>68</v>
          </cell>
          <cell r="N830">
            <v>164</v>
          </cell>
        </row>
        <row r="831">
          <cell r="A831">
            <v>108512050</v>
          </cell>
          <cell r="B831" t="str">
            <v>TFMR,DIST,PD,1MVA,33KV,400/230V,170KVB</v>
          </cell>
          <cell r="C831" t="str">
            <v>9DF</v>
          </cell>
          <cell r="D831" t="str">
            <v>ND</v>
          </cell>
          <cell r="E831">
            <v>5120</v>
          </cell>
          <cell r="F831">
            <v>6510</v>
          </cell>
          <cell r="G831" t="str">
            <v>SS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</row>
        <row r="832">
          <cell r="A832">
            <v>108512051</v>
          </cell>
          <cell r="B832" t="str">
            <v>TFMR,DIST,PD,1MVA,34.5KV,400/230V,200KVB</v>
          </cell>
          <cell r="C832" t="str">
            <v>9DF</v>
          </cell>
          <cell r="D832" t="str">
            <v>ND</v>
          </cell>
          <cell r="E832">
            <v>5120</v>
          </cell>
          <cell r="F832">
            <v>6510</v>
          </cell>
          <cell r="G832" t="str">
            <v>SS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</row>
        <row r="833">
          <cell r="A833">
            <v>108512052</v>
          </cell>
          <cell r="B833" t="str">
            <v>TFMR,DIST,PD,1MVA,34.5KV,400/230V,170KVB</v>
          </cell>
          <cell r="C833" t="str">
            <v>9DF</v>
          </cell>
          <cell r="D833" t="str">
            <v>ND</v>
          </cell>
          <cell r="E833">
            <v>5120</v>
          </cell>
          <cell r="F833">
            <v>6510</v>
          </cell>
          <cell r="G833" t="str">
            <v>SS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</row>
        <row r="834">
          <cell r="A834">
            <v>108512053</v>
          </cell>
          <cell r="B834" t="str">
            <v>TFMR,DIST,PD,1MVA,13.8KV,400/230V,95KVB</v>
          </cell>
          <cell r="C834" t="str">
            <v>9DF</v>
          </cell>
          <cell r="D834" t="str">
            <v>ND</v>
          </cell>
          <cell r="E834">
            <v>5120</v>
          </cell>
          <cell r="F834">
            <v>6510</v>
          </cell>
          <cell r="G834" t="str">
            <v>SS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</row>
        <row r="835">
          <cell r="A835">
            <v>108512054</v>
          </cell>
          <cell r="B835" t="str">
            <v>TFMR,DIST,PD,1MVA,13.8KV,400/230V,110KVB</v>
          </cell>
          <cell r="C835" t="str">
            <v>9DF</v>
          </cell>
          <cell r="D835" t="str">
            <v>ND</v>
          </cell>
          <cell r="E835">
            <v>5120</v>
          </cell>
          <cell r="F835">
            <v>6510</v>
          </cell>
          <cell r="G835" t="str">
            <v>SS</v>
          </cell>
          <cell r="H835">
            <v>0</v>
          </cell>
          <cell r="I835">
            <v>0</v>
          </cell>
          <cell r="J835">
            <v>0</v>
          </cell>
          <cell r="K835">
            <v>16</v>
          </cell>
          <cell r="L835">
            <v>1</v>
          </cell>
          <cell r="M835">
            <v>0</v>
          </cell>
          <cell r="N835">
            <v>330</v>
          </cell>
        </row>
        <row r="836">
          <cell r="A836">
            <v>108512055</v>
          </cell>
          <cell r="B836" t="str">
            <v>TFMR,DIST,PD,1MVA,13.8-11KV,400/230V</v>
          </cell>
          <cell r="C836" t="str">
            <v>9DF</v>
          </cell>
          <cell r="D836" t="str">
            <v>ND</v>
          </cell>
          <cell r="E836">
            <v>5120</v>
          </cell>
          <cell r="F836">
            <v>6510</v>
          </cell>
          <cell r="G836" t="str">
            <v>SS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</row>
        <row r="837">
          <cell r="A837">
            <v>108512056</v>
          </cell>
          <cell r="B837" t="str">
            <v>TFMR,DIST,PD,1MVA,13.8-11KV,400/230V</v>
          </cell>
          <cell r="C837" t="str">
            <v>9DF</v>
          </cell>
          <cell r="D837" t="str">
            <v>ND</v>
          </cell>
          <cell r="E837">
            <v>5120</v>
          </cell>
          <cell r="F837">
            <v>6510</v>
          </cell>
          <cell r="G837" t="str">
            <v>SS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</row>
        <row r="838">
          <cell r="A838">
            <v>108512057</v>
          </cell>
          <cell r="B838" t="str">
            <v>TFMR,DIST,PD,1.5MVA,33KV,400/230V,200KVB</v>
          </cell>
          <cell r="C838" t="str">
            <v>9DF</v>
          </cell>
          <cell r="D838" t="str">
            <v>ND</v>
          </cell>
          <cell r="E838">
            <v>5120</v>
          </cell>
          <cell r="F838">
            <v>6510</v>
          </cell>
          <cell r="G838" t="str">
            <v>SS</v>
          </cell>
          <cell r="H838">
            <v>0</v>
          </cell>
          <cell r="I838">
            <v>0</v>
          </cell>
          <cell r="J838">
            <v>0</v>
          </cell>
          <cell r="K838">
            <v>3</v>
          </cell>
          <cell r="L838">
            <v>35</v>
          </cell>
          <cell r="M838">
            <v>0</v>
          </cell>
          <cell r="N838">
            <v>171</v>
          </cell>
        </row>
        <row r="839">
          <cell r="A839">
            <v>108512058</v>
          </cell>
          <cell r="B839" t="str">
            <v>TFMR,DIST,PD,1.5MVA,33KV,400/230V,170KVB</v>
          </cell>
          <cell r="C839" t="str">
            <v>9DF</v>
          </cell>
          <cell r="D839" t="str">
            <v>ND</v>
          </cell>
          <cell r="E839">
            <v>5120</v>
          </cell>
          <cell r="F839">
            <v>6510</v>
          </cell>
          <cell r="G839" t="str">
            <v>SS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>
            <v>108512059</v>
          </cell>
          <cell r="B840" t="str">
            <v>TFMR,DIST,PD,1.5MVA,34.5KV,400/230V</v>
          </cell>
          <cell r="C840" t="str">
            <v>9DF</v>
          </cell>
          <cell r="D840" t="str">
            <v>ND</v>
          </cell>
          <cell r="E840">
            <v>5120</v>
          </cell>
          <cell r="F840">
            <v>6510</v>
          </cell>
          <cell r="G840" t="str">
            <v>SS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</row>
        <row r="841">
          <cell r="A841">
            <v>108512060</v>
          </cell>
          <cell r="B841" t="str">
            <v>TFMR,DIST,PD,1.5MVA,34.5KV,400/230V</v>
          </cell>
          <cell r="C841" t="str">
            <v>9DF</v>
          </cell>
          <cell r="D841" t="str">
            <v>ND</v>
          </cell>
          <cell r="E841">
            <v>5120</v>
          </cell>
          <cell r="F841">
            <v>6510</v>
          </cell>
          <cell r="G841" t="str">
            <v>SS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>
            <v>108512061</v>
          </cell>
          <cell r="B842" t="str">
            <v>TFMR,DIST,PD,1.5MVA,13.8KV,400/230V</v>
          </cell>
          <cell r="C842" t="str">
            <v>9DF</v>
          </cell>
          <cell r="D842" t="str">
            <v>ND</v>
          </cell>
          <cell r="E842">
            <v>5120</v>
          </cell>
          <cell r="F842">
            <v>6510</v>
          </cell>
          <cell r="G842" t="str">
            <v>SS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>
            <v>108512062</v>
          </cell>
          <cell r="B843" t="str">
            <v>TFMR,DIST,PD,1.5MVA,13.8KV,400/230V</v>
          </cell>
          <cell r="C843" t="str">
            <v>9DF</v>
          </cell>
          <cell r="D843" t="str">
            <v>ND</v>
          </cell>
          <cell r="E843">
            <v>5120</v>
          </cell>
          <cell r="F843">
            <v>6510</v>
          </cell>
          <cell r="G843" t="str">
            <v>SS</v>
          </cell>
          <cell r="H843">
            <v>0</v>
          </cell>
          <cell r="I843">
            <v>0</v>
          </cell>
          <cell r="J843">
            <v>0</v>
          </cell>
          <cell r="K843">
            <v>64</v>
          </cell>
          <cell r="L843">
            <v>83</v>
          </cell>
          <cell r="M843">
            <v>30</v>
          </cell>
          <cell r="N843">
            <v>213</v>
          </cell>
        </row>
        <row r="844">
          <cell r="A844">
            <v>108512063</v>
          </cell>
          <cell r="B844" t="str">
            <v>TFMR,DIST,PD,1.5MVA,13.8-11KV,400/230V</v>
          </cell>
          <cell r="C844" t="str">
            <v>9DF</v>
          </cell>
          <cell r="D844" t="str">
            <v>ND</v>
          </cell>
          <cell r="E844">
            <v>5120</v>
          </cell>
          <cell r="F844">
            <v>6510</v>
          </cell>
          <cell r="G844" t="str">
            <v>SS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A845">
            <v>108512064</v>
          </cell>
          <cell r="B845" t="str">
            <v>TFMR,DIST,PD,1.5MVA,13.8-11KV,400/230V</v>
          </cell>
          <cell r="C845" t="str">
            <v>9DF</v>
          </cell>
          <cell r="D845" t="str">
            <v>ND</v>
          </cell>
          <cell r="E845">
            <v>5120</v>
          </cell>
          <cell r="F845">
            <v>6510</v>
          </cell>
          <cell r="G845" t="str">
            <v>SS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</row>
        <row r="846">
          <cell r="A846">
            <v>108561001</v>
          </cell>
          <cell r="B846" t="str">
            <v>TFMR,U/S,300KVA,13.8KV-231/133V</v>
          </cell>
          <cell r="C846" t="str">
            <v>9DT</v>
          </cell>
          <cell r="D846" t="str">
            <v>ND</v>
          </cell>
          <cell r="E846">
            <v>5610</v>
          </cell>
          <cell r="F846">
            <v>6510</v>
          </cell>
          <cell r="G846" t="str">
            <v>SS</v>
          </cell>
          <cell r="H846">
            <v>2</v>
          </cell>
          <cell r="I846">
            <v>2</v>
          </cell>
          <cell r="J846">
            <v>1</v>
          </cell>
          <cell r="K846">
            <v>2</v>
          </cell>
          <cell r="L846">
            <v>5</v>
          </cell>
          <cell r="M846">
            <v>3</v>
          </cell>
          <cell r="N846">
            <v>0</v>
          </cell>
        </row>
        <row r="847">
          <cell r="A847">
            <v>108561002</v>
          </cell>
          <cell r="B847" t="str">
            <v>TFMR,U/S,300KVA,13.8KV-400/231V</v>
          </cell>
          <cell r="C847" t="str">
            <v>9DT</v>
          </cell>
          <cell r="D847" t="str">
            <v>ND</v>
          </cell>
          <cell r="E847">
            <v>5610</v>
          </cell>
          <cell r="F847">
            <v>6510</v>
          </cell>
          <cell r="G847" t="str">
            <v>SS</v>
          </cell>
          <cell r="H847">
            <v>0</v>
          </cell>
          <cell r="I847">
            <v>3</v>
          </cell>
          <cell r="J847">
            <v>1</v>
          </cell>
          <cell r="K847">
            <v>2</v>
          </cell>
          <cell r="L847">
            <v>5</v>
          </cell>
          <cell r="M847">
            <v>0</v>
          </cell>
          <cell r="N847">
            <v>0</v>
          </cell>
        </row>
        <row r="848">
          <cell r="A848">
            <v>108561003</v>
          </cell>
          <cell r="B848" t="str">
            <v>TFMR,U/S,500KVA,13.8KV-231/133V</v>
          </cell>
          <cell r="C848" t="str">
            <v>9DT</v>
          </cell>
          <cell r="D848" t="str">
            <v>ND</v>
          </cell>
          <cell r="E848">
            <v>5610</v>
          </cell>
          <cell r="F848">
            <v>6510</v>
          </cell>
          <cell r="G848" t="str">
            <v>SS</v>
          </cell>
          <cell r="H848">
            <v>19</v>
          </cell>
          <cell r="I848">
            <v>24</v>
          </cell>
          <cell r="J848">
            <v>35</v>
          </cell>
          <cell r="K848">
            <v>187</v>
          </cell>
          <cell r="L848">
            <v>74</v>
          </cell>
          <cell r="M848">
            <v>0</v>
          </cell>
          <cell r="N848">
            <v>40</v>
          </cell>
        </row>
        <row r="849">
          <cell r="A849">
            <v>108561004</v>
          </cell>
          <cell r="B849" t="str">
            <v>TFMR,U/S,500KVA,13.8KV-400/231V</v>
          </cell>
          <cell r="C849" t="str">
            <v>9DT</v>
          </cell>
          <cell r="D849" t="str">
            <v>ND</v>
          </cell>
          <cell r="E849">
            <v>5610</v>
          </cell>
          <cell r="F849">
            <v>6510</v>
          </cell>
          <cell r="G849" t="str">
            <v>DM</v>
          </cell>
          <cell r="H849">
            <v>25</v>
          </cell>
          <cell r="I849">
            <v>38</v>
          </cell>
          <cell r="J849">
            <v>47</v>
          </cell>
          <cell r="K849">
            <v>30</v>
          </cell>
          <cell r="L849">
            <v>8</v>
          </cell>
          <cell r="M849">
            <v>58</v>
          </cell>
          <cell r="N849">
            <v>0</v>
          </cell>
        </row>
        <row r="850">
          <cell r="A850">
            <v>108561005</v>
          </cell>
          <cell r="B850" t="str">
            <v>TFMR,U/S,1MVA,13.8KV,231/133V</v>
          </cell>
          <cell r="C850" t="str">
            <v>9DT</v>
          </cell>
          <cell r="D850" t="str">
            <v>ND</v>
          </cell>
          <cell r="E850">
            <v>5610</v>
          </cell>
          <cell r="F850">
            <v>6510</v>
          </cell>
          <cell r="G850" t="str">
            <v>SS</v>
          </cell>
          <cell r="H850">
            <v>831</v>
          </cell>
          <cell r="I850">
            <v>1242</v>
          </cell>
          <cell r="J850">
            <v>608</v>
          </cell>
          <cell r="K850">
            <v>615</v>
          </cell>
          <cell r="L850">
            <v>39</v>
          </cell>
          <cell r="M850">
            <v>691</v>
          </cell>
          <cell r="N850">
            <v>1008</v>
          </cell>
        </row>
        <row r="851">
          <cell r="A851">
            <v>108561006</v>
          </cell>
          <cell r="B851" t="str">
            <v>TFMR,U/S,1MVA,13.8KV,400/231V</v>
          </cell>
          <cell r="C851" t="str">
            <v>9DT</v>
          </cell>
          <cell r="D851" t="str">
            <v>ND</v>
          </cell>
          <cell r="E851">
            <v>5610</v>
          </cell>
          <cell r="F851">
            <v>6510</v>
          </cell>
          <cell r="G851" t="str">
            <v>SS</v>
          </cell>
          <cell r="H851">
            <v>30</v>
          </cell>
          <cell r="I851">
            <v>83</v>
          </cell>
          <cell r="J851">
            <v>870</v>
          </cell>
          <cell r="K851">
            <v>261</v>
          </cell>
          <cell r="L851">
            <v>7</v>
          </cell>
          <cell r="M851">
            <v>134</v>
          </cell>
          <cell r="N851">
            <v>0</v>
          </cell>
        </row>
        <row r="852">
          <cell r="A852">
            <v>108561007</v>
          </cell>
          <cell r="B852" t="str">
            <v>TFMR,U/S,1.5MVA,13.8KV,231/133V</v>
          </cell>
          <cell r="C852" t="str">
            <v>9DT</v>
          </cell>
          <cell r="D852" t="str">
            <v>ND</v>
          </cell>
          <cell r="E852">
            <v>5620</v>
          </cell>
          <cell r="F852">
            <v>6510</v>
          </cell>
          <cell r="G852" t="str">
            <v>SS</v>
          </cell>
          <cell r="H852">
            <v>23</v>
          </cell>
          <cell r="I852">
            <v>44</v>
          </cell>
          <cell r="J852">
            <v>72</v>
          </cell>
          <cell r="K852">
            <v>163</v>
          </cell>
          <cell r="L852">
            <v>24</v>
          </cell>
          <cell r="M852">
            <v>50</v>
          </cell>
          <cell r="N852">
            <v>49</v>
          </cell>
        </row>
        <row r="853">
          <cell r="A853">
            <v>108561008</v>
          </cell>
          <cell r="B853" t="str">
            <v>TFMR,U/S,1.5MVA,13.8KV,400/231V</v>
          </cell>
          <cell r="C853" t="str">
            <v>9DT</v>
          </cell>
          <cell r="D853" t="str">
            <v>ND</v>
          </cell>
          <cell r="E853">
            <v>5620</v>
          </cell>
          <cell r="F853">
            <v>6510</v>
          </cell>
          <cell r="G853" t="str">
            <v>SS</v>
          </cell>
          <cell r="H853">
            <v>7</v>
          </cell>
          <cell r="I853">
            <v>21</v>
          </cell>
          <cell r="J853">
            <v>145</v>
          </cell>
          <cell r="K853">
            <v>62</v>
          </cell>
          <cell r="L853">
            <v>2</v>
          </cell>
          <cell r="M853">
            <v>64</v>
          </cell>
          <cell r="N853">
            <v>0</v>
          </cell>
        </row>
        <row r="854">
          <cell r="A854">
            <v>108561101</v>
          </cell>
          <cell r="B854" t="str">
            <v>TFMR,U/S,300KVA,13.8/11KV-231/133V</v>
          </cell>
          <cell r="C854" t="str">
            <v>9DT</v>
          </cell>
          <cell r="D854" t="str">
            <v>ND</v>
          </cell>
          <cell r="E854">
            <v>5610</v>
          </cell>
          <cell r="F854">
            <v>6510</v>
          </cell>
          <cell r="G854" t="str">
            <v>SS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</row>
        <row r="855">
          <cell r="A855">
            <v>108561102</v>
          </cell>
          <cell r="B855" t="str">
            <v>TFMR,U/S,300KVA,13.8/11KV-400/231V</v>
          </cell>
          <cell r="C855" t="str">
            <v>9DT</v>
          </cell>
          <cell r="D855" t="str">
            <v>ND</v>
          </cell>
          <cell r="E855">
            <v>5610</v>
          </cell>
          <cell r="F855">
            <v>6510</v>
          </cell>
          <cell r="G855" t="str">
            <v>SS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>
            <v>108561103</v>
          </cell>
          <cell r="B856" t="str">
            <v>TFMR,U/S,500KVA,13.8/11KV-231/133V</v>
          </cell>
          <cell r="C856" t="str">
            <v>9DT</v>
          </cell>
          <cell r="D856" t="str">
            <v>ND</v>
          </cell>
          <cell r="E856">
            <v>5610</v>
          </cell>
          <cell r="F856">
            <v>6510</v>
          </cell>
          <cell r="G856" t="str">
            <v>SS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</row>
        <row r="857">
          <cell r="A857">
            <v>108561104</v>
          </cell>
          <cell r="B857" t="str">
            <v>TFMR,U/S,500KVA,13.8/11KV-400/231V</v>
          </cell>
          <cell r="C857" t="str">
            <v>9DT</v>
          </cell>
          <cell r="D857" t="str">
            <v>ND</v>
          </cell>
          <cell r="E857">
            <v>5610</v>
          </cell>
          <cell r="F857">
            <v>6510</v>
          </cell>
          <cell r="G857" t="str">
            <v>SS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>
            <v>108561105</v>
          </cell>
          <cell r="B858" t="str">
            <v>TFMR,U/S,1MVA,13.8/11KV,231/133V</v>
          </cell>
          <cell r="C858" t="str">
            <v>9DT</v>
          </cell>
          <cell r="D858" t="str">
            <v>ND</v>
          </cell>
          <cell r="E858">
            <v>5610</v>
          </cell>
          <cell r="F858">
            <v>6510</v>
          </cell>
          <cell r="G858" t="str">
            <v>SS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</row>
        <row r="859">
          <cell r="A859">
            <v>108561106</v>
          </cell>
          <cell r="B859" t="str">
            <v>TFMR,U/S,1MVA,13.8/11KV,400/231V</v>
          </cell>
          <cell r="C859" t="str">
            <v>9DT</v>
          </cell>
          <cell r="D859" t="str">
            <v>ND</v>
          </cell>
          <cell r="E859">
            <v>5610</v>
          </cell>
          <cell r="F859">
            <v>6510</v>
          </cell>
          <cell r="G859" t="str">
            <v>SS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</row>
        <row r="860">
          <cell r="A860">
            <v>108561107</v>
          </cell>
          <cell r="B860" t="str">
            <v>TFMR,U/S,1.5MVA,13.8/11KV,231/133V</v>
          </cell>
          <cell r="C860" t="str">
            <v>9DT</v>
          </cell>
          <cell r="D860" t="str">
            <v>ND</v>
          </cell>
          <cell r="E860">
            <v>5620</v>
          </cell>
          <cell r="F860">
            <v>6510</v>
          </cell>
          <cell r="G860" t="str">
            <v>SS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>
            <v>108561108</v>
          </cell>
          <cell r="B861" t="str">
            <v>TFMR,U/S,1.5MVA,13.8/11KV,400/231V</v>
          </cell>
          <cell r="C861" t="str">
            <v>9DT</v>
          </cell>
          <cell r="D861" t="str">
            <v>ND</v>
          </cell>
          <cell r="E861">
            <v>5620</v>
          </cell>
          <cell r="F861">
            <v>6510</v>
          </cell>
          <cell r="G861" t="str">
            <v>SS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</row>
        <row r="862">
          <cell r="A862">
            <v>108561201</v>
          </cell>
          <cell r="B862" t="str">
            <v>TFMR,U/S,300KVA,13.8KV,231/133V,800A</v>
          </cell>
          <cell r="C862" t="str">
            <v>9DT</v>
          </cell>
          <cell r="D862" t="str">
            <v>ND</v>
          </cell>
          <cell r="E862">
            <v>5610</v>
          </cell>
          <cell r="F862">
            <v>6510</v>
          </cell>
          <cell r="G862" t="str">
            <v>SS</v>
          </cell>
          <cell r="H862">
            <v>2</v>
          </cell>
          <cell r="I862">
            <v>1</v>
          </cell>
          <cell r="J862">
            <v>2</v>
          </cell>
          <cell r="K862">
            <v>2</v>
          </cell>
          <cell r="L862">
            <v>7</v>
          </cell>
          <cell r="M862">
            <v>0</v>
          </cell>
          <cell r="N862">
            <v>3</v>
          </cell>
        </row>
        <row r="863">
          <cell r="A863">
            <v>108561202</v>
          </cell>
          <cell r="B863" t="str">
            <v>TFMR,U/S,300KVA,13.8KV,400/231V,500A</v>
          </cell>
          <cell r="C863" t="str">
            <v>9DT</v>
          </cell>
          <cell r="D863" t="str">
            <v>ND</v>
          </cell>
          <cell r="E863">
            <v>5610</v>
          </cell>
          <cell r="F863">
            <v>6510</v>
          </cell>
          <cell r="G863" t="str">
            <v>SS</v>
          </cell>
          <cell r="H863">
            <v>0</v>
          </cell>
          <cell r="I863">
            <v>2</v>
          </cell>
          <cell r="J863">
            <v>0</v>
          </cell>
          <cell r="K863">
            <v>1</v>
          </cell>
          <cell r="L863">
            <v>7</v>
          </cell>
          <cell r="M863">
            <v>0</v>
          </cell>
          <cell r="N863">
            <v>0</v>
          </cell>
        </row>
        <row r="864">
          <cell r="A864">
            <v>108561203</v>
          </cell>
          <cell r="B864" t="str">
            <v>TFMR,U/S,500KVA,13.8KV,231/133V</v>
          </cell>
          <cell r="C864" t="str">
            <v>9DT</v>
          </cell>
          <cell r="D864" t="str">
            <v>ND</v>
          </cell>
          <cell r="E864">
            <v>5610</v>
          </cell>
          <cell r="F864">
            <v>6510</v>
          </cell>
          <cell r="G864" t="str">
            <v>SS</v>
          </cell>
          <cell r="H864">
            <v>1</v>
          </cell>
          <cell r="I864">
            <v>1</v>
          </cell>
          <cell r="J864">
            <v>0</v>
          </cell>
          <cell r="K864">
            <v>2</v>
          </cell>
          <cell r="L864">
            <v>15</v>
          </cell>
          <cell r="M864">
            <v>0</v>
          </cell>
          <cell r="N864">
            <v>5</v>
          </cell>
        </row>
        <row r="865">
          <cell r="A865">
            <v>108561204</v>
          </cell>
          <cell r="B865" t="str">
            <v>TFMR,U/S,500KVA,13.8KV,400/231V,800A</v>
          </cell>
          <cell r="C865" t="str">
            <v>9DT</v>
          </cell>
          <cell r="D865" t="str">
            <v>ND</v>
          </cell>
          <cell r="E865">
            <v>5610</v>
          </cell>
          <cell r="F865">
            <v>6510</v>
          </cell>
          <cell r="G865" t="str">
            <v>SS</v>
          </cell>
          <cell r="H865">
            <v>0</v>
          </cell>
          <cell r="I865">
            <v>2</v>
          </cell>
          <cell r="J865">
            <v>0</v>
          </cell>
          <cell r="K865">
            <v>4</v>
          </cell>
          <cell r="L865">
            <v>3</v>
          </cell>
          <cell r="M865">
            <v>25</v>
          </cell>
          <cell r="N865">
            <v>0</v>
          </cell>
        </row>
        <row r="866">
          <cell r="A866">
            <v>108561205</v>
          </cell>
          <cell r="B866" t="str">
            <v>TFMR,U/S,1MVA,13.8KV,231/133V,3000A</v>
          </cell>
          <cell r="C866" t="str">
            <v>9DT</v>
          </cell>
          <cell r="D866" t="str">
            <v>ND</v>
          </cell>
          <cell r="E866">
            <v>5610</v>
          </cell>
          <cell r="F866">
            <v>6510</v>
          </cell>
          <cell r="G866" t="str">
            <v>SS</v>
          </cell>
          <cell r="H866">
            <v>0</v>
          </cell>
          <cell r="I866">
            <v>1</v>
          </cell>
          <cell r="J866">
            <v>3</v>
          </cell>
          <cell r="K866">
            <v>3</v>
          </cell>
          <cell r="L866">
            <v>14</v>
          </cell>
          <cell r="M866">
            <v>15</v>
          </cell>
          <cell r="N866">
            <v>0</v>
          </cell>
        </row>
        <row r="867">
          <cell r="A867">
            <v>108561206</v>
          </cell>
          <cell r="B867" t="str">
            <v>TFMR,U/S,1MVA,13.8KV,400/231V</v>
          </cell>
          <cell r="C867" t="str">
            <v>9DT</v>
          </cell>
          <cell r="D867" t="str">
            <v>ND</v>
          </cell>
          <cell r="E867">
            <v>5610</v>
          </cell>
          <cell r="F867">
            <v>6510</v>
          </cell>
          <cell r="G867" t="str">
            <v>SS</v>
          </cell>
          <cell r="H867">
            <v>2</v>
          </cell>
          <cell r="I867">
            <v>3</v>
          </cell>
          <cell r="J867">
            <v>9</v>
          </cell>
          <cell r="K867">
            <v>2</v>
          </cell>
          <cell r="L867">
            <v>14</v>
          </cell>
          <cell r="M867">
            <v>30</v>
          </cell>
          <cell r="N867">
            <v>0</v>
          </cell>
        </row>
        <row r="868">
          <cell r="A868">
            <v>108561207</v>
          </cell>
          <cell r="B868" t="str">
            <v>TFMR,U/S,1.5MVA,13.8KV,231/133V</v>
          </cell>
          <cell r="C868" t="str">
            <v>9DT</v>
          </cell>
          <cell r="D868" t="str">
            <v>ND</v>
          </cell>
          <cell r="E868">
            <v>5610</v>
          </cell>
          <cell r="F868">
            <v>6510</v>
          </cell>
          <cell r="G868" t="str">
            <v>SS</v>
          </cell>
          <cell r="H868">
            <v>2</v>
          </cell>
          <cell r="I868">
            <v>3</v>
          </cell>
          <cell r="J868">
            <v>3</v>
          </cell>
          <cell r="K868">
            <v>3</v>
          </cell>
          <cell r="L868">
            <v>8</v>
          </cell>
          <cell r="M868">
            <v>0</v>
          </cell>
          <cell r="N868">
            <v>3</v>
          </cell>
        </row>
        <row r="869">
          <cell r="A869">
            <v>108561208</v>
          </cell>
          <cell r="B869" t="str">
            <v>TFMR,U/S,1.5MVA,13.8KV,400/231V</v>
          </cell>
          <cell r="C869" t="str">
            <v>9DT</v>
          </cell>
          <cell r="D869" t="str">
            <v>ND</v>
          </cell>
          <cell r="E869">
            <v>5610</v>
          </cell>
          <cell r="F869">
            <v>6510</v>
          </cell>
          <cell r="G869" t="str">
            <v>SS</v>
          </cell>
          <cell r="H869">
            <v>0</v>
          </cell>
          <cell r="I869">
            <v>0</v>
          </cell>
          <cell r="J869">
            <v>13</v>
          </cell>
          <cell r="K869">
            <v>6</v>
          </cell>
          <cell r="L869">
            <v>9</v>
          </cell>
          <cell r="M869">
            <v>0</v>
          </cell>
          <cell r="N869">
            <v>0</v>
          </cell>
        </row>
        <row r="870">
          <cell r="A870">
            <v>108561209</v>
          </cell>
          <cell r="B870" t="str">
            <v>TFMR,U/S,300KVA,13.8/11KV,231/133V</v>
          </cell>
          <cell r="C870" t="str">
            <v>9DT</v>
          </cell>
          <cell r="D870" t="str">
            <v>ND</v>
          </cell>
          <cell r="E870">
            <v>5610</v>
          </cell>
          <cell r="F870">
            <v>6510</v>
          </cell>
          <cell r="G870" t="str">
            <v>SS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</row>
        <row r="871">
          <cell r="A871">
            <v>108561210</v>
          </cell>
          <cell r="B871" t="str">
            <v>TFMR,U/S,300KVA,13.8/11KV,400/231V</v>
          </cell>
          <cell r="C871" t="str">
            <v>9DT</v>
          </cell>
          <cell r="D871" t="str">
            <v>ND</v>
          </cell>
          <cell r="E871">
            <v>5610</v>
          </cell>
          <cell r="F871">
            <v>6510</v>
          </cell>
          <cell r="G871" t="str">
            <v>SS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</row>
        <row r="872">
          <cell r="A872">
            <v>108561211</v>
          </cell>
          <cell r="B872" t="str">
            <v>TFMR,U/S,500KVA,13.8/11KV,231/133V</v>
          </cell>
          <cell r="C872" t="str">
            <v>9DT</v>
          </cell>
          <cell r="D872" t="str">
            <v>ND</v>
          </cell>
          <cell r="E872">
            <v>5610</v>
          </cell>
          <cell r="F872">
            <v>6510</v>
          </cell>
          <cell r="G872" t="str">
            <v>SS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</row>
        <row r="873">
          <cell r="A873">
            <v>108561212</v>
          </cell>
          <cell r="B873" t="str">
            <v>TFMR,U/S,500KVA,13.8/11KV,400/231V</v>
          </cell>
          <cell r="C873" t="str">
            <v>9DT</v>
          </cell>
          <cell r="D873" t="str">
            <v>ND</v>
          </cell>
          <cell r="E873">
            <v>5610</v>
          </cell>
          <cell r="F873">
            <v>6510</v>
          </cell>
          <cell r="G873" t="str">
            <v>SS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</row>
        <row r="874">
          <cell r="A874">
            <v>108561213</v>
          </cell>
          <cell r="B874" t="str">
            <v>TFMR,U/S,1MVA,13.8/11KV,231/133V</v>
          </cell>
          <cell r="C874" t="str">
            <v>9DT</v>
          </cell>
          <cell r="D874" t="str">
            <v>ND</v>
          </cell>
          <cell r="E874">
            <v>5610</v>
          </cell>
          <cell r="F874">
            <v>6510</v>
          </cell>
          <cell r="G874" t="str">
            <v>SS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</row>
        <row r="875">
          <cell r="A875">
            <v>108561214</v>
          </cell>
          <cell r="B875" t="str">
            <v>TFMR,U/S,1MVA,13.8/11KV,400/231V</v>
          </cell>
          <cell r="C875" t="str">
            <v>9DT</v>
          </cell>
          <cell r="D875" t="str">
            <v>ND</v>
          </cell>
          <cell r="E875">
            <v>5610</v>
          </cell>
          <cell r="F875">
            <v>6510</v>
          </cell>
          <cell r="G875" t="str">
            <v>SS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</row>
        <row r="876">
          <cell r="A876">
            <v>108561215</v>
          </cell>
          <cell r="B876" t="str">
            <v>TFMR,U/S,1.5MVA,13.8/11KV,231/133V</v>
          </cell>
          <cell r="C876" t="str">
            <v>9DT</v>
          </cell>
          <cell r="D876" t="str">
            <v>ND</v>
          </cell>
          <cell r="E876">
            <v>5610</v>
          </cell>
          <cell r="F876">
            <v>6510</v>
          </cell>
          <cell r="G876" t="str">
            <v>SS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</row>
        <row r="877">
          <cell r="A877">
            <v>108561216</v>
          </cell>
          <cell r="B877" t="str">
            <v>TFMR,U/S,1.5MVA,13.8/11KV,400/231V</v>
          </cell>
          <cell r="C877" t="str">
            <v>9DT</v>
          </cell>
          <cell r="D877" t="str">
            <v>ND</v>
          </cell>
          <cell r="E877">
            <v>5610</v>
          </cell>
          <cell r="F877">
            <v>6510</v>
          </cell>
          <cell r="G877" t="str">
            <v>SS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</row>
        <row r="878">
          <cell r="A878">
            <v>108562001</v>
          </cell>
          <cell r="B878" t="str">
            <v>TFMR,PKG,300KVA KVA,13.8KV,231/133V</v>
          </cell>
          <cell r="C878" t="str">
            <v>9DT</v>
          </cell>
          <cell r="D878" t="str">
            <v>ND</v>
          </cell>
          <cell r="E878">
            <v>5640</v>
          </cell>
          <cell r="F878">
            <v>6510</v>
          </cell>
          <cell r="G878" t="str">
            <v>SS</v>
          </cell>
          <cell r="H878">
            <v>2</v>
          </cell>
          <cell r="I878">
            <v>2</v>
          </cell>
          <cell r="J878">
            <v>0</v>
          </cell>
          <cell r="K878">
            <v>0</v>
          </cell>
          <cell r="L878">
            <v>1</v>
          </cell>
          <cell r="M878">
            <v>2</v>
          </cell>
          <cell r="N878">
            <v>0</v>
          </cell>
        </row>
        <row r="879">
          <cell r="A879">
            <v>108562002</v>
          </cell>
          <cell r="B879" t="str">
            <v>TFMR,PKG,300KVA,13.8KV,400/231V,3P,</v>
          </cell>
          <cell r="C879" t="str">
            <v>9DT</v>
          </cell>
          <cell r="D879" t="str">
            <v>ND</v>
          </cell>
          <cell r="E879">
            <v>5640</v>
          </cell>
          <cell r="F879">
            <v>6510</v>
          </cell>
          <cell r="G879" t="str">
            <v>SS</v>
          </cell>
          <cell r="H879">
            <v>2</v>
          </cell>
          <cell r="I879">
            <v>3</v>
          </cell>
          <cell r="J879">
            <v>0</v>
          </cell>
          <cell r="K879">
            <v>2</v>
          </cell>
          <cell r="L879">
            <v>15</v>
          </cell>
          <cell r="M879">
            <v>0</v>
          </cell>
          <cell r="N879">
            <v>0</v>
          </cell>
        </row>
        <row r="880">
          <cell r="A880">
            <v>108562003</v>
          </cell>
          <cell r="B880" t="str">
            <v>TFMR,PKG,300KVA,13.8KV,231/133V,3P,</v>
          </cell>
          <cell r="C880" t="str">
            <v>9DT</v>
          </cell>
          <cell r="D880" t="str">
            <v>ND</v>
          </cell>
          <cell r="E880">
            <v>5640</v>
          </cell>
          <cell r="F880">
            <v>6510</v>
          </cell>
          <cell r="G880" t="str">
            <v>SS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</row>
        <row r="881">
          <cell r="A881">
            <v>108562004</v>
          </cell>
          <cell r="B881" t="str">
            <v>TFMR,PKG,300KVA KVA,13.8KV,400/231V</v>
          </cell>
          <cell r="C881" t="str">
            <v>9DT</v>
          </cell>
          <cell r="D881" t="str">
            <v>ND</v>
          </cell>
          <cell r="E881">
            <v>5640</v>
          </cell>
          <cell r="F881">
            <v>6510</v>
          </cell>
          <cell r="G881" t="str">
            <v>RR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</row>
        <row r="882">
          <cell r="A882">
            <v>108562005</v>
          </cell>
          <cell r="B882" t="str">
            <v>TFMR,PKG,500KVA,13.8KV,231/133V,3P,</v>
          </cell>
          <cell r="C882" t="str">
            <v>9DT</v>
          </cell>
          <cell r="D882" t="str">
            <v>ND</v>
          </cell>
          <cell r="E882">
            <v>5640</v>
          </cell>
          <cell r="F882">
            <v>6510</v>
          </cell>
          <cell r="G882" t="str">
            <v>SS</v>
          </cell>
          <cell r="H882">
            <v>38</v>
          </cell>
          <cell r="I882">
            <v>71</v>
          </cell>
          <cell r="J882">
            <v>10</v>
          </cell>
          <cell r="K882">
            <v>4</v>
          </cell>
          <cell r="L882">
            <v>6</v>
          </cell>
          <cell r="M882">
            <v>37</v>
          </cell>
          <cell r="N882">
            <v>0</v>
          </cell>
        </row>
        <row r="883">
          <cell r="A883">
            <v>108562006</v>
          </cell>
          <cell r="B883" t="str">
            <v>TFMR,PKG,500KVA KVA,13.8KV,400/231V</v>
          </cell>
          <cell r="C883" t="str">
            <v>9DT</v>
          </cell>
          <cell r="D883" t="str">
            <v>ND</v>
          </cell>
          <cell r="E883">
            <v>5640</v>
          </cell>
          <cell r="F883">
            <v>6510</v>
          </cell>
          <cell r="G883" t="str">
            <v>SS</v>
          </cell>
          <cell r="H883">
            <v>7</v>
          </cell>
          <cell r="I883">
            <v>21</v>
          </cell>
          <cell r="J883">
            <v>6</v>
          </cell>
          <cell r="K883">
            <v>0</v>
          </cell>
          <cell r="L883">
            <v>2</v>
          </cell>
          <cell r="M883">
            <v>8</v>
          </cell>
          <cell r="N883">
            <v>0</v>
          </cell>
        </row>
        <row r="884">
          <cell r="A884">
            <v>108562007</v>
          </cell>
          <cell r="B884" t="str">
            <v>TFMR,PKG,500KVA,13.8KV,231/133V,3P,</v>
          </cell>
          <cell r="C884" t="str">
            <v>9DT</v>
          </cell>
          <cell r="D884" t="str">
            <v>ND</v>
          </cell>
          <cell r="E884">
            <v>5640</v>
          </cell>
          <cell r="F884">
            <v>6510</v>
          </cell>
          <cell r="G884" t="str">
            <v>RR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</row>
        <row r="885">
          <cell r="A885">
            <v>108562008</v>
          </cell>
          <cell r="B885" t="str">
            <v>TFMR,PKG,500KVA KVA,13.8KV,400/231V</v>
          </cell>
          <cell r="C885" t="str">
            <v>9DT</v>
          </cell>
          <cell r="D885" t="str">
            <v>ND</v>
          </cell>
          <cell r="E885">
            <v>5640</v>
          </cell>
          <cell r="F885">
            <v>6510</v>
          </cell>
          <cell r="G885" t="str">
            <v>RR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</row>
        <row r="886">
          <cell r="A886">
            <v>108562009</v>
          </cell>
          <cell r="B886" t="str">
            <v>TFMR,PKG,1MVA,13.8KV,231/133V,3P,</v>
          </cell>
          <cell r="C886" t="str">
            <v>9DT</v>
          </cell>
          <cell r="D886" t="str">
            <v>ND</v>
          </cell>
          <cell r="E886">
            <v>5640</v>
          </cell>
          <cell r="F886">
            <v>6510</v>
          </cell>
          <cell r="G886" t="str">
            <v>SS</v>
          </cell>
          <cell r="H886">
            <v>99</v>
          </cell>
          <cell r="I886">
            <v>141</v>
          </cell>
          <cell r="J886">
            <v>26</v>
          </cell>
          <cell r="K886">
            <v>5</v>
          </cell>
          <cell r="L886">
            <v>1</v>
          </cell>
          <cell r="M886">
            <v>146</v>
          </cell>
          <cell r="N886">
            <v>19</v>
          </cell>
        </row>
        <row r="887">
          <cell r="A887">
            <v>108562010</v>
          </cell>
          <cell r="B887" t="str">
            <v>TFMR,PKG,1MVA,13.8KV-400/231V,3P,</v>
          </cell>
          <cell r="C887" t="str">
            <v>9DT</v>
          </cell>
          <cell r="D887" t="str">
            <v>ND</v>
          </cell>
          <cell r="E887">
            <v>5640</v>
          </cell>
          <cell r="F887">
            <v>6510</v>
          </cell>
          <cell r="G887" t="str">
            <v>SS</v>
          </cell>
          <cell r="H887">
            <v>10</v>
          </cell>
          <cell r="I887">
            <v>10</v>
          </cell>
          <cell r="J887">
            <v>3</v>
          </cell>
          <cell r="K887">
            <v>1</v>
          </cell>
          <cell r="L887">
            <v>4</v>
          </cell>
          <cell r="M887">
            <v>69</v>
          </cell>
          <cell r="N887">
            <v>0</v>
          </cell>
        </row>
        <row r="888">
          <cell r="A888">
            <v>108562011</v>
          </cell>
          <cell r="B888" t="str">
            <v>TFMR,PKG,1MVA KVA,13.8KV,231/133V</v>
          </cell>
          <cell r="C888" t="str">
            <v>9DT</v>
          </cell>
          <cell r="D888" t="str">
            <v>ND</v>
          </cell>
          <cell r="E888">
            <v>5640</v>
          </cell>
          <cell r="F888">
            <v>6510</v>
          </cell>
          <cell r="G888" t="str">
            <v>RR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</row>
        <row r="889">
          <cell r="A889">
            <v>108562012</v>
          </cell>
          <cell r="B889" t="str">
            <v>TFMR,PKG,1MVA,13.8KV,400/231V,3P</v>
          </cell>
          <cell r="C889" t="str">
            <v>9DT</v>
          </cell>
          <cell r="D889" t="str">
            <v>ND</v>
          </cell>
          <cell r="E889">
            <v>5640</v>
          </cell>
          <cell r="F889">
            <v>6510</v>
          </cell>
          <cell r="G889" t="str">
            <v>RR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</row>
        <row r="890">
          <cell r="A890">
            <v>108562013</v>
          </cell>
          <cell r="B890" t="str">
            <v>TFMR,PKG,1500 KVA,13.8KV,231/133V</v>
          </cell>
          <cell r="C890" t="str">
            <v>9DT</v>
          </cell>
          <cell r="D890" t="str">
            <v>ND</v>
          </cell>
          <cell r="E890">
            <v>5650</v>
          </cell>
          <cell r="F890">
            <v>6510</v>
          </cell>
          <cell r="G890" t="str">
            <v>SS</v>
          </cell>
          <cell r="H890">
            <v>34</v>
          </cell>
          <cell r="I890">
            <v>34</v>
          </cell>
          <cell r="J890">
            <v>4</v>
          </cell>
          <cell r="K890">
            <v>1</v>
          </cell>
          <cell r="L890">
            <v>0</v>
          </cell>
          <cell r="M890">
            <v>39</v>
          </cell>
          <cell r="N890">
            <v>0</v>
          </cell>
        </row>
        <row r="891">
          <cell r="A891">
            <v>108562014</v>
          </cell>
          <cell r="B891" t="str">
            <v>TFMR,PKG,1500KVA,13.8KV,400/231V, 3-WAY</v>
          </cell>
          <cell r="C891" t="str">
            <v>9DT</v>
          </cell>
          <cell r="D891" t="str">
            <v>ND</v>
          </cell>
          <cell r="E891">
            <v>5650</v>
          </cell>
          <cell r="F891">
            <v>6510</v>
          </cell>
          <cell r="G891" t="str">
            <v>SS</v>
          </cell>
          <cell r="H891">
            <v>19</v>
          </cell>
          <cell r="I891">
            <v>15</v>
          </cell>
          <cell r="J891">
            <v>-1</v>
          </cell>
          <cell r="K891">
            <v>3</v>
          </cell>
          <cell r="L891">
            <v>8</v>
          </cell>
          <cell r="M891">
            <v>17</v>
          </cell>
          <cell r="N891">
            <v>0</v>
          </cell>
        </row>
        <row r="892">
          <cell r="A892">
            <v>108562015</v>
          </cell>
          <cell r="B892" t="str">
            <v>TFMR,PKG,1.5MVA KVA,13.8KV,231/133V</v>
          </cell>
          <cell r="C892" t="str">
            <v>9DT</v>
          </cell>
          <cell r="D892" t="str">
            <v>ND</v>
          </cell>
          <cell r="E892">
            <v>5650</v>
          </cell>
          <cell r="F892">
            <v>6510</v>
          </cell>
          <cell r="G892" t="str">
            <v>RR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</row>
        <row r="893">
          <cell r="A893">
            <v>108562016</v>
          </cell>
          <cell r="B893" t="str">
            <v>TFMR,PKG,1500KVA,13.8KV,400/231V, 4-WAY</v>
          </cell>
          <cell r="C893" t="str">
            <v>9DT</v>
          </cell>
          <cell r="D893" t="str">
            <v>ND</v>
          </cell>
          <cell r="E893">
            <v>5650</v>
          </cell>
          <cell r="F893">
            <v>6510</v>
          </cell>
          <cell r="G893" t="str">
            <v>RR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</row>
        <row r="894">
          <cell r="A894">
            <v>108562017</v>
          </cell>
          <cell r="B894" t="str">
            <v>TFMR,PKG,300KVA,13.8KV,231/133V,3P,</v>
          </cell>
          <cell r="C894" t="str">
            <v>9DT</v>
          </cell>
          <cell r="D894" t="str">
            <v>ND</v>
          </cell>
          <cell r="E894">
            <v>5640</v>
          </cell>
          <cell r="F894">
            <v>6510</v>
          </cell>
          <cell r="G894" t="str">
            <v>SS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>
            <v>108562018</v>
          </cell>
          <cell r="B895" t="str">
            <v>TFMR,PKG,300KVA,13.8KV,400/231V,3P,</v>
          </cell>
          <cell r="C895" t="str">
            <v>9DT</v>
          </cell>
          <cell r="D895" t="str">
            <v>ND</v>
          </cell>
          <cell r="E895">
            <v>5640</v>
          </cell>
          <cell r="F895">
            <v>6510</v>
          </cell>
          <cell r="G895" t="str">
            <v>SS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</row>
        <row r="896">
          <cell r="A896">
            <v>108562019</v>
          </cell>
          <cell r="B896" t="str">
            <v>TFMR,PKG,300KVA,13.8KV,231/133V,3P,</v>
          </cell>
          <cell r="C896" t="str">
            <v>9DT</v>
          </cell>
          <cell r="D896" t="str">
            <v>ND</v>
          </cell>
          <cell r="E896">
            <v>5640</v>
          </cell>
          <cell r="F896">
            <v>6510</v>
          </cell>
          <cell r="G896" t="str">
            <v>RR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</row>
        <row r="897">
          <cell r="A897">
            <v>108562020</v>
          </cell>
          <cell r="B897" t="str">
            <v>TFMR,PKG,300KVA,13.8KV,400/231V,3P,</v>
          </cell>
          <cell r="C897" t="str">
            <v>9DT</v>
          </cell>
          <cell r="D897" t="str">
            <v>ND</v>
          </cell>
          <cell r="E897">
            <v>5640</v>
          </cell>
          <cell r="F897">
            <v>6510</v>
          </cell>
          <cell r="G897" t="str">
            <v>RR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A898">
            <v>108562021</v>
          </cell>
          <cell r="B898" t="str">
            <v>TFMR,PKG,500KVA,13.8KV,231/133V,3P,</v>
          </cell>
          <cell r="C898" t="str">
            <v>9DT</v>
          </cell>
          <cell r="D898" t="str">
            <v>ND</v>
          </cell>
          <cell r="E898">
            <v>5640</v>
          </cell>
          <cell r="F898">
            <v>6510</v>
          </cell>
          <cell r="G898" t="str">
            <v>SS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</row>
        <row r="899">
          <cell r="A899">
            <v>108562022</v>
          </cell>
          <cell r="B899" t="str">
            <v>TFMR,PKG,500KVA,13.8KV,400/231V,3P,</v>
          </cell>
          <cell r="C899" t="str">
            <v>9DT</v>
          </cell>
          <cell r="D899" t="str">
            <v>ND</v>
          </cell>
          <cell r="E899">
            <v>5640</v>
          </cell>
          <cell r="F899">
            <v>6510</v>
          </cell>
          <cell r="G899" t="str">
            <v>SS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</row>
        <row r="900">
          <cell r="A900">
            <v>108562023</v>
          </cell>
          <cell r="B900" t="str">
            <v>TFMR,PKG,500KVA,13.8KV,231/133V,3P,</v>
          </cell>
          <cell r="C900" t="str">
            <v>9DT</v>
          </cell>
          <cell r="D900" t="str">
            <v>ND</v>
          </cell>
          <cell r="E900">
            <v>5640</v>
          </cell>
          <cell r="F900">
            <v>6510</v>
          </cell>
          <cell r="G900" t="str">
            <v>SS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</row>
        <row r="901">
          <cell r="A901">
            <v>108562024</v>
          </cell>
          <cell r="B901" t="str">
            <v>TFMR,PKG,500KVA,13.8KV,400/231V,3P,</v>
          </cell>
          <cell r="C901" t="str">
            <v>9DT</v>
          </cell>
          <cell r="D901" t="str">
            <v>ND</v>
          </cell>
          <cell r="E901">
            <v>5640</v>
          </cell>
          <cell r="F901">
            <v>6510</v>
          </cell>
          <cell r="G901" t="str">
            <v>RR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>
            <v>108562025</v>
          </cell>
          <cell r="B902" t="str">
            <v>TFMR,PKG,1MVA,13.8KV,231/133V,3P,</v>
          </cell>
          <cell r="C902" t="str">
            <v>9DT</v>
          </cell>
          <cell r="D902" t="str">
            <v>ND</v>
          </cell>
          <cell r="E902">
            <v>5640</v>
          </cell>
          <cell r="F902">
            <v>6510</v>
          </cell>
          <cell r="G902" t="str">
            <v>SS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</row>
        <row r="903">
          <cell r="A903">
            <v>108562026</v>
          </cell>
          <cell r="B903" t="str">
            <v>TFMR,PKG,1MVA,13.8KV,400/231V,3P,</v>
          </cell>
          <cell r="C903" t="str">
            <v>9DT</v>
          </cell>
          <cell r="D903" t="str">
            <v>ND</v>
          </cell>
          <cell r="E903">
            <v>5640</v>
          </cell>
          <cell r="F903">
            <v>6510</v>
          </cell>
          <cell r="G903" t="str">
            <v>SS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</row>
        <row r="904">
          <cell r="A904">
            <v>108562027</v>
          </cell>
          <cell r="B904" t="str">
            <v>TFMR,PKG,1MVA,13.8KV,231/133V,3P,</v>
          </cell>
          <cell r="C904" t="str">
            <v>9DT</v>
          </cell>
          <cell r="D904" t="str">
            <v>ND</v>
          </cell>
          <cell r="E904">
            <v>5640</v>
          </cell>
          <cell r="F904">
            <v>6510</v>
          </cell>
          <cell r="G904" t="str">
            <v>SS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</row>
        <row r="905">
          <cell r="A905">
            <v>108562028</v>
          </cell>
          <cell r="B905" t="str">
            <v>TFMR,PKG,1MVA,13.8KV,400/231V,3P,</v>
          </cell>
          <cell r="C905" t="str">
            <v>9DT</v>
          </cell>
          <cell r="D905" t="str">
            <v>ND</v>
          </cell>
          <cell r="E905">
            <v>5640</v>
          </cell>
          <cell r="F905">
            <v>6510</v>
          </cell>
          <cell r="G905" t="str">
            <v>SS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</row>
        <row r="906">
          <cell r="A906">
            <v>108562029</v>
          </cell>
          <cell r="B906" t="str">
            <v>TFMR,PKG,1500KVA,13.8KV,231/133V,3P,</v>
          </cell>
          <cell r="C906" t="str">
            <v>9DT</v>
          </cell>
          <cell r="D906" t="str">
            <v>ND</v>
          </cell>
          <cell r="E906">
            <v>5650</v>
          </cell>
          <cell r="F906">
            <v>6510</v>
          </cell>
          <cell r="G906" t="str">
            <v>SS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</row>
        <row r="907">
          <cell r="A907">
            <v>108562030</v>
          </cell>
          <cell r="B907" t="str">
            <v>TFMR,PKG,1500KVA,13.8KV,400/231V,3P,</v>
          </cell>
          <cell r="C907" t="str">
            <v>9DT</v>
          </cell>
          <cell r="D907" t="str">
            <v>ND</v>
          </cell>
          <cell r="E907">
            <v>5650</v>
          </cell>
          <cell r="F907">
            <v>6510</v>
          </cell>
          <cell r="G907" t="str">
            <v>SS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</row>
        <row r="908">
          <cell r="A908">
            <v>108562031</v>
          </cell>
          <cell r="B908" t="str">
            <v>TFMR,PKG,1500KVA,13.8KV,231/133V,3P,</v>
          </cell>
          <cell r="C908" t="str">
            <v>9DT</v>
          </cell>
          <cell r="D908" t="str">
            <v>ND</v>
          </cell>
          <cell r="E908">
            <v>5650</v>
          </cell>
          <cell r="F908">
            <v>6510</v>
          </cell>
          <cell r="G908" t="str">
            <v>SS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</row>
        <row r="909">
          <cell r="A909">
            <v>108562032</v>
          </cell>
          <cell r="B909" t="str">
            <v>TFMR,PKG,1500KVA,13.8KV,400/231V,3P,</v>
          </cell>
          <cell r="C909" t="str">
            <v>9DT</v>
          </cell>
          <cell r="D909" t="str">
            <v>ND</v>
          </cell>
          <cell r="E909">
            <v>5650</v>
          </cell>
          <cell r="F909">
            <v>6510</v>
          </cell>
          <cell r="G909" t="str">
            <v>SS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</row>
        <row r="910">
          <cell r="A910">
            <v>108562121</v>
          </cell>
          <cell r="B910" t="str">
            <v>TFMR,PKG,500KVA,13.8KV,231/133V,3P,</v>
          </cell>
          <cell r="C910" t="str">
            <v>9DT</v>
          </cell>
          <cell r="D910" t="str">
            <v>ND</v>
          </cell>
          <cell r="E910">
            <v>5640</v>
          </cell>
          <cell r="F910">
            <v>6510</v>
          </cell>
          <cell r="G910" t="str">
            <v>SS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</row>
        <row r="911">
          <cell r="A911">
            <v>108562122</v>
          </cell>
          <cell r="B911" t="str">
            <v>TFMR,PKG,500KVA,13.8/11KV,400/231V,3-WAY</v>
          </cell>
          <cell r="C911" t="str">
            <v>9DT</v>
          </cell>
          <cell r="D911" t="str">
            <v>ND</v>
          </cell>
          <cell r="E911">
            <v>5640</v>
          </cell>
          <cell r="F911">
            <v>6510</v>
          </cell>
          <cell r="G911" t="str">
            <v>SS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</row>
        <row r="912">
          <cell r="A912">
            <v>108562124</v>
          </cell>
          <cell r="B912" t="str">
            <v>TFMR,PKG,500KVA,13.8/11KV,400/231V,4-WAY</v>
          </cell>
          <cell r="C912" t="str">
            <v>9DT</v>
          </cell>
          <cell r="D912" t="str">
            <v>ND</v>
          </cell>
          <cell r="E912">
            <v>5640</v>
          </cell>
          <cell r="F912">
            <v>6510</v>
          </cell>
          <cell r="G912" t="str">
            <v>RR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</row>
        <row r="913">
          <cell r="A913">
            <v>108562125</v>
          </cell>
          <cell r="B913" t="str">
            <v>TFMR,PKG,1MVA,13.8KV,231/133V,3P,</v>
          </cell>
          <cell r="C913" t="str">
            <v>9DT</v>
          </cell>
          <cell r="D913" t="str">
            <v>ND</v>
          </cell>
          <cell r="E913">
            <v>5640</v>
          </cell>
          <cell r="F913">
            <v>6510</v>
          </cell>
          <cell r="G913" t="str">
            <v>SS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</row>
        <row r="914">
          <cell r="A914">
            <v>108562126</v>
          </cell>
          <cell r="B914" t="str">
            <v>TFMR,PKG,1MVA,13.8/11KV,400/231V,3-WAY</v>
          </cell>
          <cell r="C914" t="str">
            <v>9DT</v>
          </cell>
          <cell r="D914" t="str">
            <v>ND</v>
          </cell>
          <cell r="E914">
            <v>5610</v>
          </cell>
          <cell r="F914">
            <v>6510</v>
          </cell>
          <cell r="G914" t="str">
            <v>SS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</row>
        <row r="915">
          <cell r="A915">
            <v>108562128</v>
          </cell>
          <cell r="B915" t="str">
            <v>TFMR,PKG,1MVA,13.8/11KV,400/231V,4-WAY</v>
          </cell>
          <cell r="C915" t="str">
            <v>9DT</v>
          </cell>
          <cell r="D915" t="str">
            <v>ND</v>
          </cell>
          <cell r="E915">
            <v>5610</v>
          </cell>
          <cell r="F915">
            <v>6510</v>
          </cell>
          <cell r="G915" t="str">
            <v>RR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</row>
        <row r="916">
          <cell r="A916">
            <v>108562130</v>
          </cell>
          <cell r="B916" t="str">
            <v>TFMR,PKG,1500KVA,13.8/11KV,400/231V</v>
          </cell>
          <cell r="C916" t="str">
            <v>9DT</v>
          </cell>
          <cell r="D916" t="str">
            <v>ND</v>
          </cell>
          <cell r="E916">
            <v>5610</v>
          </cell>
          <cell r="F916">
            <v>6510</v>
          </cell>
          <cell r="G916" t="str">
            <v>SS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</row>
        <row r="917">
          <cell r="A917">
            <v>108562132</v>
          </cell>
          <cell r="B917" t="str">
            <v>TFMR,PKG,1.5MVA KVA,13.8/11KV</v>
          </cell>
          <cell r="C917" t="str">
            <v>9DT</v>
          </cell>
          <cell r="D917" t="str">
            <v>ND</v>
          </cell>
          <cell r="E917">
            <v>5610</v>
          </cell>
          <cell r="F917">
            <v>6510</v>
          </cell>
          <cell r="G917" t="str">
            <v>RR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</row>
        <row r="918">
          <cell r="A918">
            <v>108562201</v>
          </cell>
          <cell r="B918" t="str">
            <v>TFMR,PKG,500KVA,13.8KV,231V,1600A,3W,A</v>
          </cell>
          <cell r="C918" t="str">
            <v>9DT</v>
          </cell>
          <cell r="D918" t="str">
            <v>ND</v>
          </cell>
          <cell r="E918">
            <v>5640</v>
          </cell>
          <cell r="F918">
            <v>6510</v>
          </cell>
          <cell r="G918" t="str">
            <v>RR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</row>
        <row r="919">
          <cell r="A919">
            <v>108562202</v>
          </cell>
          <cell r="B919" t="str">
            <v>TFMR,PKG,500KVA,13.8KV,231V,1600A,3W,B</v>
          </cell>
          <cell r="C919" t="str">
            <v>9DT</v>
          </cell>
          <cell r="D919" t="str">
            <v>ND</v>
          </cell>
          <cell r="E919">
            <v>5640</v>
          </cell>
          <cell r="F919">
            <v>6510</v>
          </cell>
          <cell r="G919" t="str">
            <v>RR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</row>
        <row r="920">
          <cell r="A920">
            <v>108562203</v>
          </cell>
          <cell r="B920" t="str">
            <v>TFMR,PKG,500KVA,13.8KV,400V,800A,3W,A</v>
          </cell>
          <cell r="C920" t="str">
            <v>9DT</v>
          </cell>
          <cell r="D920" t="str">
            <v>ND</v>
          </cell>
          <cell r="E920">
            <v>5640</v>
          </cell>
          <cell r="F920">
            <v>6510</v>
          </cell>
          <cell r="G920" t="str">
            <v>RR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>
            <v>108562204</v>
          </cell>
          <cell r="B921" t="str">
            <v>TFMR,PKG,500KVA,13.8KV,400V,800A,3W,B</v>
          </cell>
          <cell r="C921" t="str">
            <v>9DT</v>
          </cell>
          <cell r="D921" t="str">
            <v>ND</v>
          </cell>
          <cell r="E921">
            <v>5640</v>
          </cell>
          <cell r="F921">
            <v>6510</v>
          </cell>
          <cell r="G921" t="str">
            <v>RR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</row>
        <row r="922">
          <cell r="A922">
            <v>108562205</v>
          </cell>
          <cell r="B922" t="str">
            <v>TFMR,PKG,500KVA,13.8KV,231V,1600A,4W,A</v>
          </cell>
          <cell r="C922" t="str">
            <v>9DT</v>
          </cell>
          <cell r="D922" t="str">
            <v>ND</v>
          </cell>
          <cell r="E922">
            <v>5640</v>
          </cell>
          <cell r="F922">
            <v>6510</v>
          </cell>
          <cell r="G922" t="str">
            <v>RR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</row>
        <row r="923">
          <cell r="A923">
            <v>108562206</v>
          </cell>
          <cell r="B923" t="str">
            <v>TFMR,PKG,500KVA,13.8KV,231V,1600A,4W,B</v>
          </cell>
          <cell r="C923" t="str">
            <v>9DT</v>
          </cell>
          <cell r="D923" t="str">
            <v>ND</v>
          </cell>
          <cell r="E923">
            <v>5640</v>
          </cell>
          <cell r="F923">
            <v>6510</v>
          </cell>
          <cell r="G923" t="str">
            <v>RR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</row>
        <row r="924">
          <cell r="A924">
            <v>108562207</v>
          </cell>
          <cell r="B924" t="str">
            <v>TFMR,PKG,500KVA,13.8KV,400V,800A,4W,A</v>
          </cell>
          <cell r="C924" t="str">
            <v>9DT</v>
          </cell>
          <cell r="D924" t="str">
            <v>ND</v>
          </cell>
          <cell r="E924">
            <v>5640</v>
          </cell>
          <cell r="F924">
            <v>6510</v>
          </cell>
          <cell r="G924" t="str">
            <v>RR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</row>
        <row r="925">
          <cell r="A925">
            <v>108562208</v>
          </cell>
          <cell r="B925" t="str">
            <v>TFMR,PKG,500KVA,13.8KV,400V,800A,4W,B</v>
          </cell>
          <cell r="C925" t="str">
            <v>9DT</v>
          </cell>
          <cell r="D925" t="str">
            <v>ND</v>
          </cell>
          <cell r="E925">
            <v>5640</v>
          </cell>
          <cell r="F925">
            <v>6510</v>
          </cell>
          <cell r="G925" t="str">
            <v>RR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</row>
        <row r="926">
          <cell r="A926">
            <v>108562209</v>
          </cell>
          <cell r="B926" t="str">
            <v>TFMR,PKG,500KVA,13.8/11KV,231V,1600A,3WA</v>
          </cell>
          <cell r="C926" t="str">
            <v>9DT</v>
          </cell>
          <cell r="D926" t="str">
            <v>ND</v>
          </cell>
          <cell r="E926">
            <v>5640</v>
          </cell>
          <cell r="F926">
            <v>6510</v>
          </cell>
          <cell r="G926" t="str">
            <v>RR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</row>
        <row r="927">
          <cell r="A927">
            <v>108562210</v>
          </cell>
          <cell r="B927" t="str">
            <v>TFMR,PKG,500KVA,13.8/11KV,231V,1600A,3WB</v>
          </cell>
          <cell r="C927" t="str">
            <v>9DT</v>
          </cell>
          <cell r="D927" t="str">
            <v>ND</v>
          </cell>
          <cell r="E927">
            <v>5640</v>
          </cell>
          <cell r="F927">
            <v>6510</v>
          </cell>
          <cell r="G927" t="str">
            <v>RR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</row>
        <row r="928">
          <cell r="A928">
            <v>108562211</v>
          </cell>
          <cell r="B928" t="str">
            <v>TFMR,PKG,500KVA,13.8/11KV,400V,800A,3W,A</v>
          </cell>
          <cell r="C928" t="str">
            <v>9DT</v>
          </cell>
          <cell r="D928" t="str">
            <v>ND</v>
          </cell>
          <cell r="E928">
            <v>5640</v>
          </cell>
          <cell r="F928">
            <v>6510</v>
          </cell>
          <cell r="G928" t="str">
            <v>RR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</row>
        <row r="929">
          <cell r="A929">
            <v>108562212</v>
          </cell>
          <cell r="B929" t="str">
            <v>TFMR,PKG,500KVA,13.8/11KV,400V,800A,3W,B</v>
          </cell>
          <cell r="C929" t="str">
            <v>9DT</v>
          </cell>
          <cell r="D929" t="str">
            <v>ND</v>
          </cell>
          <cell r="E929">
            <v>5640</v>
          </cell>
          <cell r="F929">
            <v>6510</v>
          </cell>
          <cell r="G929" t="str">
            <v>RR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>
            <v>108562213</v>
          </cell>
          <cell r="B930" t="str">
            <v>TFMR,PKG,500KVA,13.8/11KV,231V,1600A,4WA</v>
          </cell>
          <cell r="C930" t="str">
            <v>9DT</v>
          </cell>
          <cell r="D930" t="str">
            <v>ND</v>
          </cell>
          <cell r="E930">
            <v>5640</v>
          </cell>
          <cell r="F930">
            <v>6510</v>
          </cell>
          <cell r="G930" t="str">
            <v>RR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>
            <v>108562214</v>
          </cell>
          <cell r="B931" t="str">
            <v>TFMR,PKG,500KVA,13.8/11KV,231V,1600A,4WB</v>
          </cell>
          <cell r="C931" t="str">
            <v>9DT</v>
          </cell>
          <cell r="D931" t="str">
            <v>ND</v>
          </cell>
          <cell r="E931">
            <v>5640</v>
          </cell>
          <cell r="F931">
            <v>6510</v>
          </cell>
          <cell r="G931" t="str">
            <v>RR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>
            <v>108562215</v>
          </cell>
          <cell r="B932" t="str">
            <v>TFMR,PKG,500KVA,13.8/11KV,400V,800A,4W,A</v>
          </cell>
          <cell r="C932" t="str">
            <v>9DT</v>
          </cell>
          <cell r="D932" t="str">
            <v>ND</v>
          </cell>
          <cell r="E932">
            <v>5640</v>
          </cell>
          <cell r="F932">
            <v>6510</v>
          </cell>
          <cell r="G932" t="str">
            <v>RR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</row>
        <row r="933">
          <cell r="A933">
            <v>108562216</v>
          </cell>
          <cell r="B933" t="str">
            <v>TFMR,PKG,500KVA,13.8/11KV,400V,800A,4W,B</v>
          </cell>
          <cell r="C933" t="str">
            <v>9DT</v>
          </cell>
          <cell r="D933" t="str">
            <v>ND</v>
          </cell>
          <cell r="E933">
            <v>5640</v>
          </cell>
          <cell r="F933">
            <v>6510</v>
          </cell>
          <cell r="G933" t="str">
            <v>RR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</row>
        <row r="934">
          <cell r="A934">
            <v>108562217</v>
          </cell>
          <cell r="B934" t="str">
            <v>TFMR,PKG,1MVA,13.8KV,231V,3KA,3W,A</v>
          </cell>
          <cell r="C934" t="str">
            <v>9DT</v>
          </cell>
          <cell r="D934" t="str">
            <v>ND</v>
          </cell>
          <cell r="E934">
            <v>5640</v>
          </cell>
          <cell r="F934">
            <v>6510</v>
          </cell>
          <cell r="G934" t="str">
            <v>RR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</row>
        <row r="935">
          <cell r="A935">
            <v>108562218</v>
          </cell>
          <cell r="B935" t="str">
            <v>TFMR,PKG,1MVA,13.8KV,231V,3KA,3W,B</v>
          </cell>
          <cell r="C935" t="str">
            <v>9DT</v>
          </cell>
          <cell r="D935" t="str">
            <v>ND</v>
          </cell>
          <cell r="E935">
            <v>5640</v>
          </cell>
          <cell r="F935">
            <v>6510</v>
          </cell>
          <cell r="G935" t="str">
            <v>RR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</row>
        <row r="936">
          <cell r="A936">
            <v>108562219</v>
          </cell>
          <cell r="B936" t="str">
            <v>TFMR,PKG,1MVA,13.8KV,400V,1.6KA,3W,A</v>
          </cell>
          <cell r="C936" t="str">
            <v>9DT</v>
          </cell>
          <cell r="D936" t="str">
            <v>ND</v>
          </cell>
          <cell r="E936">
            <v>5640</v>
          </cell>
          <cell r="F936">
            <v>6510</v>
          </cell>
          <cell r="G936" t="str">
            <v>RR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</row>
        <row r="937">
          <cell r="A937">
            <v>108562220</v>
          </cell>
          <cell r="B937" t="str">
            <v>TFMR,PKG,1MVA,13.8KV,400V,1.6KA,3W,B</v>
          </cell>
          <cell r="C937" t="str">
            <v>9DT</v>
          </cell>
          <cell r="D937" t="str">
            <v>ND</v>
          </cell>
          <cell r="E937">
            <v>5640</v>
          </cell>
          <cell r="F937">
            <v>6510</v>
          </cell>
          <cell r="G937" t="str">
            <v>RR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</row>
        <row r="938">
          <cell r="A938">
            <v>108562221</v>
          </cell>
          <cell r="B938" t="str">
            <v>TFMR,PKG,1MVA,13.8KV,231V,3KA,4W,A</v>
          </cell>
          <cell r="C938" t="str">
            <v>9DT</v>
          </cell>
          <cell r="D938" t="str">
            <v>ND</v>
          </cell>
          <cell r="E938">
            <v>5640</v>
          </cell>
          <cell r="F938">
            <v>6510</v>
          </cell>
          <cell r="G938" t="str">
            <v>RR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</row>
        <row r="939">
          <cell r="A939">
            <v>108562222</v>
          </cell>
          <cell r="B939" t="str">
            <v>TFMR,PKG,1MVA,13.8KV,231V,3KA,4W,B</v>
          </cell>
          <cell r="C939" t="str">
            <v>9DT</v>
          </cell>
          <cell r="D939" t="str">
            <v>ND</v>
          </cell>
          <cell r="E939">
            <v>5640</v>
          </cell>
          <cell r="F939">
            <v>6510</v>
          </cell>
          <cell r="G939" t="str">
            <v>RR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</row>
        <row r="940">
          <cell r="A940">
            <v>108562223</v>
          </cell>
          <cell r="B940" t="str">
            <v>TFMR,PKG,1MVA,13.8KV,400V,1.6KA,4W,A</v>
          </cell>
          <cell r="C940" t="str">
            <v>9DT</v>
          </cell>
          <cell r="D940" t="str">
            <v>ND</v>
          </cell>
          <cell r="E940">
            <v>5640</v>
          </cell>
          <cell r="F940">
            <v>6510</v>
          </cell>
          <cell r="G940" t="str">
            <v>RR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</row>
        <row r="941">
          <cell r="A941">
            <v>108562224</v>
          </cell>
          <cell r="B941" t="str">
            <v>TFMR,PKG,1MVA,13.8KV,400V,1.6KA,4W,B</v>
          </cell>
          <cell r="C941" t="str">
            <v>9DT</v>
          </cell>
          <cell r="D941" t="str">
            <v>ND</v>
          </cell>
          <cell r="E941">
            <v>5640</v>
          </cell>
          <cell r="F941">
            <v>6510</v>
          </cell>
          <cell r="G941" t="str">
            <v>RR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</row>
        <row r="942">
          <cell r="A942">
            <v>108562225</v>
          </cell>
          <cell r="B942" t="str">
            <v>TFMR,PKG,1MVA,13.8/11KV,231V,3KA,3W,A</v>
          </cell>
          <cell r="C942" t="str">
            <v>9DT</v>
          </cell>
          <cell r="D942" t="str">
            <v>ND</v>
          </cell>
          <cell r="E942">
            <v>5640</v>
          </cell>
          <cell r="F942">
            <v>6510</v>
          </cell>
          <cell r="G942" t="str">
            <v>RR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</row>
        <row r="943">
          <cell r="A943">
            <v>108562226</v>
          </cell>
          <cell r="B943" t="str">
            <v>TFMR,PKG,1MVA,13.8/11KV,231V,3KA,3W,B</v>
          </cell>
          <cell r="C943" t="str">
            <v>9DT</v>
          </cell>
          <cell r="D943" t="str">
            <v>ND</v>
          </cell>
          <cell r="E943">
            <v>5640</v>
          </cell>
          <cell r="F943">
            <v>6510</v>
          </cell>
          <cell r="G943" t="str">
            <v>RR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</row>
        <row r="944">
          <cell r="A944">
            <v>108562227</v>
          </cell>
          <cell r="B944" t="str">
            <v>TFMR,PKG,1MVA,13.8/11KV,400V,1.6KA,3W,A</v>
          </cell>
          <cell r="C944" t="str">
            <v>9DT</v>
          </cell>
          <cell r="D944" t="str">
            <v>ND</v>
          </cell>
          <cell r="E944">
            <v>5640</v>
          </cell>
          <cell r="F944">
            <v>6510</v>
          </cell>
          <cell r="G944" t="str">
            <v>RR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</row>
        <row r="945">
          <cell r="A945">
            <v>108562228</v>
          </cell>
          <cell r="B945" t="str">
            <v>TFMR,PKG,1MVA,13.8/11KV,400V,1.6KA,3W,B</v>
          </cell>
          <cell r="C945" t="str">
            <v>9DT</v>
          </cell>
          <cell r="D945" t="str">
            <v>ND</v>
          </cell>
          <cell r="E945">
            <v>5640</v>
          </cell>
          <cell r="F945">
            <v>6510</v>
          </cell>
          <cell r="G945" t="str">
            <v>RR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>
            <v>108562229</v>
          </cell>
          <cell r="B946" t="str">
            <v>TFMR,PKG,1MVA,13.8/11KV,231V,3KA,4W,A</v>
          </cell>
          <cell r="C946" t="str">
            <v>9DT</v>
          </cell>
          <cell r="D946" t="str">
            <v>ND</v>
          </cell>
          <cell r="E946">
            <v>5640</v>
          </cell>
          <cell r="F946">
            <v>6510</v>
          </cell>
          <cell r="G946" t="str">
            <v>RR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</row>
        <row r="947">
          <cell r="A947">
            <v>108562230</v>
          </cell>
          <cell r="B947" t="str">
            <v>TFMR,PKG,1MVA,13.8/11KV,231V,3KA,4W,B</v>
          </cell>
          <cell r="C947" t="str">
            <v>9DT</v>
          </cell>
          <cell r="D947" t="str">
            <v>ND</v>
          </cell>
          <cell r="E947">
            <v>5640</v>
          </cell>
          <cell r="F947">
            <v>6510</v>
          </cell>
          <cell r="G947" t="str">
            <v>RR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</row>
        <row r="948">
          <cell r="A948">
            <v>108562231</v>
          </cell>
          <cell r="B948" t="str">
            <v>TFMR,PKG,1MVA,13.8/11KV,400V,1.6KA,4W,A</v>
          </cell>
          <cell r="C948" t="str">
            <v>9DT</v>
          </cell>
          <cell r="D948" t="str">
            <v>ND</v>
          </cell>
          <cell r="E948">
            <v>5640</v>
          </cell>
          <cell r="F948">
            <v>6510</v>
          </cell>
          <cell r="G948" t="str">
            <v>RR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</row>
        <row r="949">
          <cell r="A949">
            <v>108562232</v>
          </cell>
          <cell r="B949" t="str">
            <v>TFMR,PKG,1MVA,13.8/11KV,400V,1.6KA,4W,B</v>
          </cell>
          <cell r="C949" t="str">
            <v>9DT</v>
          </cell>
          <cell r="D949" t="str">
            <v>ND</v>
          </cell>
          <cell r="E949">
            <v>5640</v>
          </cell>
          <cell r="F949">
            <v>6510</v>
          </cell>
          <cell r="G949" t="str">
            <v>RR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</row>
        <row r="950">
          <cell r="A950">
            <v>108562233</v>
          </cell>
          <cell r="B950" t="str">
            <v>TFMR,PKG,1.5MVA,13.8KV,231V,4KA,3W,A</v>
          </cell>
          <cell r="C950" t="str">
            <v>9DT</v>
          </cell>
          <cell r="D950" t="str">
            <v>ND</v>
          </cell>
          <cell r="E950">
            <v>5650</v>
          </cell>
          <cell r="F950">
            <v>6510</v>
          </cell>
          <cell r="G950" t="str">
            <v>RR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</row>
        <row r="951">
          <cell r="A951">
            <v>108562234</v>
          </cell>
          <cell r="B951" t="str">
            <v>TFMR,PKG,1.5MVA,13.8KV,231V,4KA,3W,B</v>
          </cell>
          <cell r="C951" t="str">
            <v>9DT</v>
          </cell>
          <cell r="D951" t="str">
            <v>ND</v>
          </cell>
          <cell r="E951">
            <v>5650</v>
          </cell>
          <cell r="F951">
            <v>6510</v>
          </cell>
          <cell r="G951" t="str">
            <v>RR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</row>
        <row r="952">
          <cell r="A952">
            <v>108562235</v>
          </cell>
          <cell r="B952" t="str">
            <v>TFMR,PKG,1.5MVA,13.8KV,400V,2.5KA,3W,A</v>
          </cell>
          <cell r="C952" t="str">
            <v>9DT</v>
          </cell>
          <cell r="D952" t="str">
            <v>ND</v>
          </cell>
          <cell r="E952">
            <v>5650</v>
          </cell>
          <cell r="F952">
            <v>6510</v>
          </cell>
          <cell r="G952" t="str">
            <v>RR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</row>
        <row r="953">
          <cell r="A953">
            <v>108562236</v>
          </cell>
          <cell r="B953" t="str">
            <v>TFMR,PKG,1.5MVA,13.8KV,400V,2.5KA,3W,B</v>
          </cell>
          <cell r="C953" t="str">
            <v>9DT</v>
          </cell>
          <cell r="D953" t="str">
            <v>ND</v>
          </cell>
          <cell r="E953">
            <v>5650</v>
          </cell>
          <cell r="F953">
            <v>6510</v>
          </cell>
          <cell r="G953" t="str">
            <v>RR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</row>
        <row r="954">
          <cell r="A954">
            <v>108562237</v>
          </cell>
          <cell r="B954" t="str">
            <v>TFMR,PKG,1.5MVA,13.8KV,231V,4KA,4W,A</v>
          </cell>
          <cell r="C954" t="str">
            <v>9DT</v>
          </cell>
          <cell r="D954" t="str">
            <v>ND</v>
          </cell>
          <cell r="E954">
            <v>5650</v>
          </cell>
          <cell r="F954">
            <v>6510</v>
          </cell>
          <cell r="G954" t="str">
            <v>RR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</row>
        <row r="955">
          <cell r="A955">
            <v>108562238</v>
          </cell>
          <cell r="B955" t="str">
            <v>TFMR,PKG,1.5MVA,13.8KV,231V,4KA,4W,B</v>
          </cell>
          <cell r="C955" t="str">
            <v>9DT</v>
          </cell>
          <cell r="D955" t="str">
            <v>ND</v>
          </cell>
          <cell r="E955">
            <v>5650</v>
          </cell>
          <cell r="F955">
            <v>6510</v>
          </cell>
          <cell r="G955" t="str">
            <v>RR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</row>
        <row r="956">
          <cell r="A956">
            <v>108562239</v>
          </cell>
          <cell r="B956" t="str">
            <v>TFMR,PKG,1.5MVA,13.8KV,400V,2.5KA,4W,A</v>
          </cell>
          <cell r="C956" t="str">
            <v>9DT</v>
          </cell>
          <cell r="D956" t="str">
            <v>ND</v>
          </cell>
          <cell r="E956">
            <v>5650</v>
          </cell>
          <cell r="F956">
            <v>6510</v>
          </cell>
          <cell r="G956" t="str">
            <v>RR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</row>
        <row r="957">
          <cell r="A957">
            <v>108562240</v>
          </cell>
          <cell r="B957" t="str">
            <v>TFMR,PKG,1.5MVA,13.8KV,400V,2.5KA,4W,B</v>
          </cell>
          <cell r="C957" t="str">
            <v>9DT</v>
          </cell>
          <cell r="D957" t="str">
            <v>ND</v>
          </cell>
          <cell r="E957">
            <v>5650</v>
          </cell>
          <cell r="F957">
            <v>6510</v>
          </cell>
          <cell r="G957" t="str">
            <v>RR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</row>
        <row r="958">
          <cell r="A958">
            <v>108562241</v>
          </cell>
          <cell r="B958" t="str">
            <v>TFMR,PKG,1.5MVA,13.8/11KV,231V,4KA,3W,A</v>
          </cell>
          <cell r="C958" t="str">
            <v>9DT</v>
          </cell>
          <cell r="D958" t="str">
            <v>ND</v>
          </cell>
          <cell r="E958">
            <v>5650</v>
          </cell>
          <cell r="F958">
            <v>6510</v>
          </cell>
          <cell r="G958" t="str">
            <v>RR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</row>
        <row r="959">
          <cell r="A959">
            <v>108562242</v>
          </cell>
          <cell r="B959" t="str">
            <v>TFMR,PKG,1.5MVA,13.8/11KV,231V,4KA,3W,B</v>
          </cell>
          <cell r="C959" t="str">
            <v>9DT</v>
          </cell>
          <cell r="D959" t="str">
            <v>ND</v>
          </cell>
          <cell r="E959">
            <v>5650</v>
          </cell>
          <cell r="F959">
            <v>6510</v>
          </cell>
          <cell r="G959" t="str">
            <v>RR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</row>
        <row r="960">
          <cell r="A960">
            <v>108562243</v>
          </cell>
          <cell r="B960" t="str">
            <v>TFMR,PKG,1.5MVA,13.8/11KV,400V,2.5KA,3WA</v>
          </cell>
          <cell r="C960" t="str">
            <v>9DT</v>
          </cell>
          <cell r="D960" t="str">
            <v>ND</v>
          </cell>
          <cell r="E960">
            <v>5650</v>
          </cell>
          <cell r="F960">
            <v>6510</v>
          </cell>
          <cell r="G960" t="str">
            <v>RR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>
            <v>108562244</v>
          </cell>
          <cell r="B961" t="str">
            <v>TFMR,PKG,1.5MVA,13.8/11KV,400V,2.5KA,3WB</v>
          </cell>
          <cell r="C961" t="str">
            <v>9DT</v>
          </cell>
          <cell r="D961" t="str">
            <v>ND</v>
          </cell>
          <cell r="E961">
            <v>5650</v>
          </cell>
          <cell r="F961">
            <v>6510</v>
          </cell>
          <cell r="G961" t="str">
            <v>RR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>
            <v>108562245</v>
          </cell>
          <cell r="B962" t="str">
            <v>TFMR,PKG,1.5MVA,13.8/11KV,231V,4KA,4W,A</v>
          </cell>
          <cell r="C962" t="str">
            <v>9DT</v>
          </cell>
          <cell r="D962" t="str">
            <v>ND</v>
          </cell>
          <cell r="E962">
            <v>5650</v>
          </cell>
          <cell r="F962">
            <v>6510</v>
          </cell>
          <cell r="G962" t="str">
            <v>RR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A963">
            <v>108562246</v>
          </cell>
          <cell r="B963" t="str">
            <v>TFMR,PKG,1.5MVA,13.8/11KV,231V,4KA,4W,B</v>
          </cell>
          <cell r="C963" t="str">
            <v>9DT</v>
          </cell>
          <cell r="D963" t="str">
            <v>ND</v>
          </cell>
          <cell r="E963">
            <v>5650</v>
          </cell>
          <cell r="F963">
            <v>6510</v>
          </cell>
          <cell r="G963" t="str">
            <v>RR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</row>
        <row r="964">
          <cell r="A964">
            <v>108562247</v>
          </cell>
          <cell r="B964" t="str">
            <v>TFMR,PKG,1.5MVA,13.8/11KV,400V,2.5KA,4WA</v>
          </cell>
          <cell r="C964" t="str">
            <v>9DT</v>
          </cell>
          <cell r="D964" t="str">
            <v>ND</v>
          </cell>
          <cell r="E964">
            <v>5650</v>
          </cell>
          <cell r="F964">
            <v>6510</v>
          </cell>
          <cell r="G964" t="str">
            <v>RR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</row>
        <row r="965">
          <cell r="A965">
            <v>108562248</v>
          </cell>
          <cell r="B965" t="str">
            <v>TFMR,PKG,1.5MVA,13.8/11KV,400V,2.5KA,4WB</v>
          </cell>
          <cell r="C965" t="str">
            <v>9DT</v>
          </cell>
          <cell r="D965" t="str">
            <v>ND</v>
          </cell>
          <cell r="E965">
            <v>5650</v>
          </cell>
          <cell r="F965">
            <v>6510</v>
          </cell>
          <cell r="G965" t="str">
            <v>RR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</row>
        <row r="966">
          <cell r="A966">
            <v>108563001</v>
          </cell>
          <cell r="B966" t="str">
            <v>TFMR,U/S,300KVA,13.8-11KV,400/230V, 1CB</v>
          </cell>
          <cell r="C966" t="str">
            <v>9DT</v>
          </cell>
          <cell r="D966" t="str">
            <v>ND</v>
          </cell>
          <cell r="E966">
            <v>5610</v>
          </cell>
          <cell r="F966">
            <v>6510</v>
          </cell>
          <cell r="G966" t="str">
            <v>SS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</row>
        <row r="967">
          <cell r="A967">
            <v>108563002</v>
          </cell>
          <cell r="B967" t="str">
            <v>TFMR,U/S,300KVA,13.8-11KV,400/230V, BB</v>
          </cell>
          <cell r="C967" t="str">
            <v>9DT</v>
          </cell>
          <cell r="D967" t="str">
            <v>ND</v>
          </cell>
          <cell r="E967">
            <v>5610</v>
          </cell>
          <cell r="F967">
            <v>6510</v>
          </cell>
          <cell r="G967" t="str">
            <v>SS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>
            <v>108563003</v>
          </cell>
          <cell r="B968" t="str">
            <v>TFMR,U/S,300KVA,13.8KV,400/230V, 1CB</v>
          </cell>
          <cell r="C968" t="str">
            <v>9DT</v>
          </cell>
          <cell r="D968" t="str">
            <v>ND</v>
          </cell>
          <cell r="E968">
            <v>5610</v>
          </cell>
          <cell r="F968">
            <v>6510</v>
          </cell>
          <cell r="G968" t="str">
            <v>SS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12</v>
          </cell>
          <cell r="M968">
            <v>3</v>
          </cell>
          <cell r="N968">
            <v>15</v>
          </cell>
        </row>
        <row r="969">
          <cell r="A969">
            <v>108563004</v>
          </cell>
          <cell r="B969" t="str">
            <v>TFMR,U/S,300KVA,13.8KV,400/230V,500A, BB</v>
          </cell>
          <cell r="C969" t="str">
            <v>9DT</v>
          </cell>
          <cell r="D969" t="str">
            <v>ND</v>
          </cell>
          <cell r="E969">
            <v>5610</v>
          </cell>
          <cell r="F969">
            <v>6510</v>
          </cell>
          <cell r="G969" t="str">
            <v>SS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5</v>
          </cell>
          <cell r="M969">
            <v>8</v>
          </cell>
          <cell r="N969">
            <v>25</v>
          </cell>
        </row>
        <row r="970">
          <cell r="A970">
            <v>108563005</v>
          </cell>
          <cell r="B970" t="str">
            <v>TFMR,U/S,500KVA,13.8KV,400/230V, 2CB</v>
          </cell>
          <cell r="C970" t="str">
            <v>9DT</v>
          </cell>
          <cell r="D970" t="str">
            <v>ND</v>
          </cell>
          <cell r="E970">
            <v>5610</v>
          </cell>
          <cell r="F970">
            <v>6510</v>
          </cell>
          <cell r="G970" t="str">
            <v>SS</v>
          </cell>
          <cell r="H970">
            <v>0</v>
          </cell>
          <cell r="I970">
            <v>0</v>
          </cell>
          <cell r="J970">
            <v>0</v>
          </cell>
          <cell r="K970">
            <v>69</v>
          </cell>
          <cell r="L970">
            <v>112</v>
          </cell>
          <cell r="M970">
            <v>0</v>
          </cell>
          <cell r="N970">
            <v>95</v>
          </cell>
        </row>
        <row r="971">
          <cell r="A971">
            <v>108563006</v>
          </cell>
          <cell r="B971" t="str">
            <v>TFMR,U/S,500KVA,13.8KV,400/230V, BB</v>
          </cell>
          <cell r="C971" t="str">
            <v>9DT</v>
          </cell>
          <cell r="D971" t="str">
            <v>ND</v>
          </cell>
          <cell r="E971">
            <v>5610</v>
          </cell>
          <cell r="F971">
            <v>6510</v>
          </cell>
          <cell r="G971" t="str">
            <v>SS</v>
          </cell>
          <cell r="H971">
            <v>0</v>
          </cell>
          <cell r="I971">
            <v>0</v>
          </cell>
          <cell r="J971">
            <v>0</v>
          </cell>
          <cell r="K971">
            <v>1</v>
          </cell>
          <cell r="L971">
            <v>19</v>
          </cell>
          <cell r="M971">
            <v>0</v>
          </cell>
          <cell r="N971">
            <v>40</v>
          </cell>
        </row>
        <row r="972">
          <cell r="A972">
            <v>108563007</v>
          </cell>
          <cell r="B972" t="str">
            <v>TFMR,U/S,500KVA,13.8-11KV,400/230V, 2CB</v>
          </cell>
          <cell r="C972" t="str">
            <v>9DT</v>
          </cell>
          <cell r="D972" t="str">
            <v>ND</v>
          </cell>
          <cell r="E972">
            <v>5610</v>
          </cell>
          <cell r="F972">
            <v>6510</v>
          </cell>
          <cell r="G972" t="str">
            <v>SS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</row>
        <row r="973">
          <cell r="A973">
            <v>108563008</v>
          </cell>
          <cell r="B973" t="str">
            <v>TFMR,U/S,500KVA,13.8-11KV,400/230V, BB</v>
          </cell>
          <cell r="C973" t="str">
            <v>9DT</v>
          </cell>
          <cell r="D973" t="str">
            <v>ND</v>
          </cell>
          <cell r="E973">
            <v>5610</v>
          </cell>
          <cell r="F973">
            <v>6510</v>
          </cell>
          <cell r="G973" t="str">
            <v>SS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</row>
        <row r="974">
          <cell r="A974">
            <v>108563009</v>
          </cell>
          <cell r="B974" t="str">
            <v>TFMR,U/S,1MVA,13.8KV,400/230V, 4CB</v>
          </cell>
          <cell r="C974" t="str">
            <v>9DT</v>
          </cell>
          <cell r="D974" t="str">
            <v>ND</v>
          </cell>
          <cell r="E974">
            <v>5610</v>
          </cell>
          <cell r="F974">
            <v>6510</v>
          </cell>
          <cell r="G974" t="str">
            <v>SS</v>
          </cell>
          <cell r="H974">
            <v>0</v>
          </cell>
          <cell r="I974">
            <v>0</v>
          </cell>
          <cell r="J974">
            <v>60</v>
          </cell>
          <cell r="K974">
            <v>1356</v>
          </cell>
          <cell r="L974">
            <v>133</v>
          </cell>
          <cell r="M974">
            <v>85</v>
          </cell>
          <cell r="N974">
            <v>1488</v>
          </cell>
        </row>
        <row r="975">
          <cell r="A975">
            <v>108563010</v>
          </cell>
          <cell r="B975" t="str">
            <v>TFMR,U/S,1MVA,13.8KV,400/230V,BB</v>
          </cell>
          <cell r="C975" t="str">
            <v>9DT</v>
          </cell>
          <cell r="D975" t="str">
            <v>ND</v>
          </cell>
          <cell r="E975">
            <v>5610</v>
          </cell>
          <cell r="F975">
            <v>6510</v>
          </cell>
          <cell r="G975" t="str">
            <v>SS</v>
          </cell>
          <cell r="H975">
            <v>0</v>
          </cell>
          <cell r="I975">
            <v>0</v>
          </cell>
          <cell r="J975">
            <v>0</v>
          </cell>
          <cell r="K975">
            <v>7</v>
          </cell>
          <cell r="L975">
            <v>13</v>
          </cell>
          <cell r="M975">
            <v>0</v>
          </cell>
          <cell r="N975">
            <v>65</v>
          </cell>
        </row>
        <row r="976">
          <cell r="A976">
            <v>108563011</v>
          </cell>
          <cell r="B976" t="str">
            <v>TFMR,U/S,1MVA,13.8-11KV,400/230V, 4CB</v>
          </cell>
          <cell r="C976" t="str">
            <v>9DT</v>
          </cell>
          <cell r="D976" t="str">
            <v>ND</v>
          </cell>
          <cell r="E976">
            <v>5610</v>
          </cell>
          <cell r="F976">
            <v>6510</v>
          </cell>
          <cell r="G976" t="str">
            <v>SS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</row>
        <row r="977">
          <cell r="A977">
            <v>108563012</v>
          </cell>
          <cell r="B977" t="str">
            <v>TFMR,U/S,1MVA,13.8-11KV,400/230V, BB</v>
          </cell>
          <cell r="C977" t="str">
            <v>9DT</v>
          </cell>
          <cell r="D977" t="str">
            <v>ND</v>
          </cell>
          <cell r="E977">
            <v>5610</v>
          </cell>
          <cell r="F977">
            <v>6510</v>
          </cell>
          <cell r="G977" t="str">
            <v>SS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>
            <v>108563013</v>
          </cell>
          <cell r="B978" t="str">
            <v>TFMR,U/S,1.5MVA,13.8KV,400/230V, 5CB</v>
          </cell>
          <cell r="C978" t="str">
            <v>9DT</v>
          </cell>
          <cell r="D978" t="str">
            <v>ND</v>
          </cell>
          <cell r="E978">
            <v>5620</v>
          </cell>
          <cell r="F978">
            <v>6510</v>
          </cell>
          <cell r="G978" t="str">
            <v>SS</v>
          </cell>
          <cell r="H978">
            <v>0</v>
          </cell>
          <cell r="I978">
            <v>0</v>
          </cell>
          <cell r="J978">
            <v>20</v>
          </cell>
          <cell r="K978">
            <v>298</v>
          </cell>
          <cell r="L978">
            <v>79</v>
          </cell>
          <cell r="M978">
            <v>100</v>
          </cell>
          <cell r="N978">
            <v>180</v>
          </cell>
        </row>
        <row r="979">
          <cell r="A979">
            <v>108563014</v>
          </cell>
          <cell r="B979" t="str">
            <v>TFMR,U/S,1.5MVA,13.8KV,400/230V, BB</v>
          </cell>
          <cell r="C979" t="str">
            <v>9DT</v>
          </cell>
          <cell r="D979" t="str">
            <v>ND</v>
          </cell>
          <cell r="E979">
            <v>5620</v>
          </cell>
          <cell r="F979">
            <v>6510</v>
          </cell>
          <cell r="G979" t="str">
            <v>SS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45</v>
          </cell>
        </row>
        <row r="980">
          <cell r="A980">
            <v>108563015</v>
          </cell>
          <cell r="B980" t="str">
            <v>TFMR,U/S,1.5MVA,13.8-11KV,400/230V, 5CB</v>
          </cell>
          <cell r="C980" t="str">
            <v>9DT</v>
          </cell>
          <cell r="D980" t="str">
            <v>ND</v>
          </cell>
          <cell r="E980">
            <v>5620</v>
          </cell>
          <cell r="F980">
            <v>6510</v>
          </cell>
          <cell r="G980" t="str">
            <v>SS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>
            <v>108563016</v>
          </cell>
          <cell r="B981" t="str">
            <v>TFMR,U/S,1.5MVA,13.8-11KV,400/230V, BB</v>
          </cell>
          <cell r="C981" t="str">
            <v>9DT</v>
          </cell>
          <cell r="D981" t="str">
            <v>ND</v>
          </cell>
          <cell r="E981">
            <v>5620</v>
          </cell>
          <cell r="F981">
            <v>6510</v>
          </cell>
          <cell r="G981" t="str">
            <v>SS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</row>
        <row r="982">
          <cell r="A982">
            <v>208020201</v>
          </cell>
          <cell r="B982" t="str">
            <v>LOCK,PAD,OPERATION,6MM,40MM,17.2MM,BRS</v>
          </cell>
          <cell r="C982" t="str">
            <v>9DR</v>
          </cell>
          <cell r="D982" t="str">
            <v>ND</v>
          </cell>
          <cell r="E982">
            <v>9045</v>
          </cell>
          <cell r="F982">
            <v>6520</v>
          </cell>
          <cell r="G982" t="str">
            <v>SS</v>
          </cell>
          <cell r="H982">
            <v>3224</v>
          </cell>
          <cell r="I982">
            <v>5788</v>
          </cell>
          <cell r="J982">
            <v>8817</v>
          </cell>
          <cell r="K982">
            <v>8085</v>
          </cell>
          <cell r="L982">
            <v>10150</v>
          </cell>
          <cell r="M982">
            <v>0</v>
          </cell>
          <cell r="N982">
            <v>14000</v>
          </cell>
        </row>
        <row r="983">
          <cell r="A983">
            <v>208020202</v>
          </cell>
          <cell r="B983" t="str">
            <v>LOCK,PAD,SAFETY,6MM,40MM,17.2MM,BRS/RED</v>
          </cell>
          <cell r="C983" t="str">
            <v>9DR</v>
          </cell>
          <cell r="D983" t="str">
            <v>ND</v>
          </cell>
          <cell r="E983">
            <v>9045</v>
          </cell>
          <cell r="F983">
            <v>6520</v>
          </cell>
          <cell r="G983" t="str">
            <v>SS</v>
          </cell>
          <cell r="H983">
            <v>106</v>
          </cell>
          <cell r="I983">
            <v>116</v>
          </cell>
          <cell r="J983">
            <v>68</v>
          </cell>
          <cell r="K983">
            <v>208</v>
          </cell>
          <cell r="L983">
            <v>1149</v>
          </cell>
          <cell r="M983">
            <v>0</v>
          </cell>
          <cell r="N983">
            <v>2000</v>
          </cell>
        </row>
        <row r="984">
          <cell r="A984">
            <v>208020203</v>
          </cell>
          <cell r="B984" t="str">
            <v>LOCK,CYLINDER,BRS,17WDX45DPX33MM HT</v>
          </cell>
          <cell r="C984" t="str">
            <v>9DR</v>
          </cell>
          <cell r="D984" t="str">
            <v>ND</v>
          </cell>
          <cell r="E984">
            <v>9045</v>
          </cell>
          <cell r="F984">
            <v>6520</v>
          </cell>
          <cell r="G984" t="str">
            <v>SS</v>
          </cell>
          <cell r="H984">
            <v>100</v>
          </cell>
          <cell r="I984">
            <v>50</v>
          </cell>
          <cell r="J984">
            <v>8</v>
          </cell>
          <cell r="K984">
            <v>150</v>
          </cell>
          <cell r="L984">
            <v>886</v>
          </cell>
          <cell r="M984">
            <v>0</v>
          </cell>
          <cell r="N984">
            <v>100</v>
          </cell>
        </row>
        <row r="985">
          <cell r="A985">
            <v>208020204</v>
          </cell>
          <cell r="B985" t="str">
            <v>KEY,MASTER,BRS,47MMX2MM THK</v>
          </cell>
          <cell r="C985" t="str">
            <v>9DR</v>
          </cell>
          <cell r="D985" t="str">
            <v>ND</v>
          </cell>
          <cell r="E985">
            <v>7740</v>
          </cell>
          <cell r="F985">
            <v>6520</v>
          </cell>
          <cell r="G985" t="str">
            <v>SS</v>
          </cell>
          <cell r="H985">
            <v>200</v>
          </cell>
          <cell r="I985">
            <v>124</v>
          </cell>
          <cell r="J985">
            <v>15</v>
          </cell>
          <cell r="K985">
            <v>282</v>
          </cell>
          <cell r="L985">
            <v>879</v>
          </cell>
          <cell r="M985">
            <v>0</v>
          </cell>
          <cell r="N985">
            <v>500</v>
          </cell>
        </row>
        <row r="986">
          <cell r="A986">
            <v>208021001</v>
          </cell>
          <cell r="B986" t="str">
            <v>OIL,INSUL,TRANSFORMER,0.19 SPGR,30KV</v>
          </cell>
          <cell r="C986" t="str">
            <v>9DF</v>
          </cell>
          <cell r="D986" t="str">
            <v>ND</v>
          </cell>
          <cell r="E986">
            <v>8650</v>
          </cell>
          <cell r="F986">
            <v>6520</v>
          </cell>
          <cell r="G986" t="str">
            <v>SS</v>
          </cell>
          <cell r="H986">
            <v>13</v>
          </cell>
          <cell r="I986">
            <v>8</v>
          </cell>
          <cell r="J986">
            <v>158</v>
          </cell>
          <cell r="K986">
            <v>19</v>
          </cell>
          <cell r="L986">
            <v>185</v>
          </cell>
          <cell r="M986">
            <v>2</v>
          </cell>
          <cell r="N986">
            <v>266</v>
          </cell>
        </row>
        <row r="987">
          <cell r="A987">
            <v>208101001</v>
          </cell>
          <cell r="B987" t="str">
            <v>COND,BR,ACSR,QUAIL (2/0 AWG),6AL,1ALWLD</v>
          </cell>
          <cell r="C987" t="str">
            <v>9DE</v>
          </cell>
          <cell r="D987" t="str">
            <v>ND</v>
          </cell>
          <cell r="E987">
            <v>1020</v>
          </cell>
          <cell r="F987">
            <v>6520</v>
          </cell>
          <cell r="G987" t="str">
            <v>SS</v>
          </cell>
          <cell r="H987">
            <v>1604408</v>
          </cell>
          <cell r="I987">
            <v>2062482</v>
          </cell>
          <cell r="J987">
            <v>2352748</v>
          </cell>
          <cell r="K987">
            <v>2482314</v>
          </cell>
          <cell r="L987">
            <v>1038074</v>
          </cell>
          <cell r="M987">
            <v>23251</v>
          </cell>
          <cell r="N987">
            <v>2713842</v>
          </cell>
        </row>
        <row r="988">
          <cell r="A988">
            <v>208101002</v>
          </cell>
          <cell r="B988" t="str">
            <v>COND,BR,ACSR,MERLIN(336.4MCM)18AL,170MM2</v>
          </cell>
          <cell r="C988" t="str">
            <v>9DE</v>
          </cell>
          <cell r="D988" t="str">
            <v>ND</v>
          </cell>
          <cell r="E988">
            <v>1020</v>
          </cell>
          <cell r="F988">
            <v>6520</v>
          </cell>
          <cell r="G988" t="str">
            <v>SS</v>
          </cell>
          <cell r="H988">
            <v>5009466</v>
          </cell>
          <cell r="I988">
            <v>6208310</v>
          </cell>
          <cell r="J988">
            <v>7965317</v>
          </cell>
          <cell r="K988">
            <v>6871460</v>
          </cell>
          <cell r="L988">
            <v>498521</v>
          </cell>
          <cell r="M988">
            <v>2973613</v>
          </cell>
          <cell r="N988">
            <v>9205178</v>
          </cell>
        </row>
        <row r="989">
          <cell r="A989">
            <v>208101101</v>
          </cell>
          <cell r="B989" t="str">
            <v>COVER,CONDUCTOR,15KV,75M LG,#MVLC-18-A/U</v>
          </cell>
          <cell r="C989" t="str">
            <v>9DD</v>
          </cell>
          <cell r="D989" t="str">
            <v>ND</v>
          </cell>
          <cell r="E989">
            <v>1270</v>
          </cell>
          <cell r="F989">
            <v>6520</v>
          </cell>
          <cell r="G989" t="str">
            <v>SS</v>
          </cell>
          <cell r="H989">
            <v>0</v>
          </cell>
          <cell r="I989">
            <v>8</v>
          </cell>
          <cell r="J989">
            <v>6</v>
          </cell>
          <cell r="K989">
            <v>42</v>
          </cell>
          <cell r="L989">
            <v>134</v>
          </cell>
          <cell r="M989">
            <v>7</v>
          </cell>
          <cell r="N989">
            <v>0</v>
          </cell>
        </row>
        <row r="990">
          <cell r="A990">
            <v>208101102</v>
          </cell>
          <cell r="B990" t="str">
            <v>COVER,CONDUCTOR,36KV,75M LG</v>
          </cell>
          <cell r="C990" t="str">
            <v>9DD</v>
          </cell>
          <cell r="D990" t="str">
            <v>ND</v>
          </cell>
          <cell r="E990">
            <v>1270</v>
          </cell>
          <cell r="F990">
            <v>6520</v>
          </cell>
          <cell r="G990" t="str">
            <v>SS</v>
          </cell>
          <cell r="H990">
            <v>0</v>
          </cell>
          <cell r="I990">
            <v>3</v>
          </cell>
          <cell r="J990">
            <v>12</v>
          </cell>
          <cell r="K990">
            <v>22</v>
          </cell>
          <cell r="L990">
            <v>42</v>
          </cell>
          <cell r="M990">
            <v>70</v>
          </cell>
          <cell r="N990">
            <v>0</v>
          </cell>
        </row>
        <row r="991">
          <cell r="A991">
            <v>208101103</v>
          </cell>
          <cell r="B991" t="str">
            <v>TOOL,COVER INSTALL,HAND,#MVLC-02</v>
          </cell>
          <cell r="C991" t="str">
            <v>9DD</v>
          </cell>
          <cell r="D991" t="str">
            <v>ND</v>
          </cell>
          <cell r="E991">
            <v>1280</v>
          </cell>
          <cell r="F991">
            <v>6520</v>
          </cell>
          <cell r="G991" t="str">
            <v>SS</v>
          </cell>
          <cell r="H991">
            <v>0</v>
          </cell>
          <cell r="I991">
            <v>0</v>
          </cell>
          <cell r="J991">
            <v>1</v>
          </cell>
          <cell r="K991">
            <v>3</v>
          </cell>
          <cell r="L991">
            <v>17</v>
          </cell>
          <cell r="M991">
            <v>3</v>
          </cell>
          <cell r="N991">
            <v>0</v>
          </cell>
        </row>
        <row r="992">
          <cell r="A992">
            <v>208111001</v>
          </cell>
          <cell r="B992" t="str">
            <v>CABLE,PWR,600V/1KV,CU,1C,35MM2,XLPE</v>
          </cell>
          <cell r="C992" t="str">
            <v>9DH</v>
          </cell>
          <cell r="D992" t="str">
            <v>ND</v>
          </cell>
          <cell r="E992">
            <v>1110</v>
          </cell>
          <cell r="F992">
            <v>6520</v>
          </cell>
          <cell r="G992" t="str">
            <v>SS</v>
          </cell>
          <cell r="H992">
            <v>4172</v>
          </cell>
          <cell r="I992">
            <v>9574</v>
          </cell>
          <cell r="J992">
            <v>18803</v>
          </cell>
          <cell r="K992">
            <v>17906</v>
          </cell>
          <cell r="L992">
            <v>13110</v>
          </cell>
          <cell r="M992">
            <v>0</v>
          </cell>
          <cell r="N992">
            <v>15545</v>
          </cell>
        </row>
        <row r="993">
          <cell r="A993">
            <v>208111002</v>
          </cell>
          <cell r="B993" t="str">
            <v>CABLE,PWR,600V/1KV,CU,1C,120MM2,XLPE</v>
          </cell>
          <cell r="C993" t="str">
            <v>9DH</v>
          </cell>
          <cell r="D993" t="str">
            <v>ND</v>
          </cell>
          <cell r="E993">
            <v>1110</v>
          </cell>
          <cell r="F993">
            <v>6520</v>
          </cell>
          <cell r="G993" t="str">
            <v>SS</v>
          </cell>
          <cell r="H993">
            <v>221</v>
          </cell>
          <cell r="I993">
            <v>629</v>
          </cell>
          <cell r="J993">
            <v>229</v>
          </cell>
          <cell r="K993">
            <v>1792</v>
          </cell>
          <cell r="L993">
            <v>3026</v>
          </cell>
          <cell r="M993">
            <v>0</v>
          </cell>
          <cell r="N993">
            <v>0</v>
          </cell>
        </row>
        <row r="994">
          <cell r="A994">
            <v>208111003</v>
          </cell>
          <cell r="B994" t="str">
            <v>CABLE,PWR,600V/1KV,CU,1C,185MM2,XLPE</v>
          </cell>
          <cell r="C994" t="str">
            <v>9DH</v>
          </cell>
          <cell r="D994" t="str">
            <v>ND</v>
          </cell>
          <cell r="E994">
            <v>1110</v>
          </cell>
          <cell r="F994">
            <v>6520</v>
          </cell>
          <cell r="G994" t="str">
            <v>SS</v>
          </cell>
          <cell r="H994">
            <v>129</v>
          </cell>
          <cell r="I994">
            <v>2037</v>
          </cell>
          <cell r="J994">
            <v>652</v>
          </cell>
          <cell r="K994">
            <v>627</v>
          </cell>
          <cell r="L994">
            <v>2722</v>
          </cell>
          <cell r="M994">
            <v>0</v>
          </cell>
          <cell r="N994">
            <v>22</v>
          </cell>
        </row>
        <row r="995">
          <cell r="A995">
            <v>208111004</v>
          </cell>
          <cell r="B995" t="str">
            <v>CABLE,PWR,600V/1KV,CU,1C,630MM2,XLPE</v>
          </cell>
          <cell r="C995" t="str">
            <v>9DH</v>
          </cell>
          <cell r="D995" t="str">
            <v>ND</v>
          </cell>
          <cell r="E995">
            <v>1110</v>
          </cell>
          <cell r="F995">
            <v>6520</v>
          </cell>
          <cell r="G995" t="str">
            <v>SS</v>
          </cell>
          <cell r="H995">
            <v>4109</v>
          </cell>
          <cell r="I995">
            <v>4556</v>
          </cell>
          <cell r="J995">
            <v>8878</v>
          </cell>
          <cell r="K995">
            <v>3759</v>
          </cell>
          <cell r="L995">
            <v>7228</v>
          </cell>
          <cell r="M995">
            <v>0</v>
          </cell>
          <cell r="N995">
            <v>4465</v>
          </cell>
        </row>
        <row r="996">
          <cell r="A996">
            <v>208111005</v>
          </cell>
          <cell r="B996" t="str">
            <v>CABLE,PWR,600V/1KV,AL,4C,70MM2,XLPE</v>
          </cell>
          <cell r="C996" t="str">
            <v>9DH</v>
          </cell>
          <cell r="D996" t="str">
            <v>ND</v>
          </cell>
          <cell r="E996">
            <v>1105</v>
          </cell>
          <cell r="F996">
            <v>6520</v>
          </cell>
          <cell r="G996" t="str">
            <v>SS</v>
          </cell>
          <cell r="H996">
            <v>519871</v>
          </cell>
          <cell r="I996">
            <v>521564</v>
          </cell>
          <cell r="J996">
            <v>505996</v>
          </cell>
          <cell r="K996">
            <v>528312</v>
          </cell>
          <cell r="L996">
            <v>388707</v>
          </cell>
          <cell r="M996">
            <v>53141</v>
          </cell>
          <cell r="N996">
            <v>431757</v>
          </cell>
        </row>
        <row r="997">
          <cell r="A997">
            <v>208111006</v>
          </cell>
          <cell r="B997" t="str">
            <v>CABLE,PWR,600V/1KV,AL,4C,185MM2,XLPE</v>
          </cell>
          <cell r="C997" t="str">
            <v>9DH</v>
          </cell>
          <cell r="D997" t="str">
            <v>ND</v>
          </cell>
          <cell r="E997">
            <v>1105</v>
          </cell>
          <cell r="F997">
            <v>6520</v>
          </cell>
          <cell r="G997" t="str">
            <v>SS</v>
          </cell>
          <cell r="H997">
            <v>820619</v>
          </cell>
          <cell r="I997">
            <v>1066016</v>
          </cell>
          <cell r="J997">
            <v>1072864</v>
          </cell>
          <cell r="K997">
            <v>1055294</v>
          </cell>
          <cell r="L997">
            <v>1435232</v>
          </cell>
          <cell r="M997">
            <v>297188</v>
          </cell>
          <cell r="N997">
            <v>694483</v>
          </cell>
        </row>
        <row r="998">
          <cell r="A998">
            <v>208111007</v>
          </cell>
          <cell r="B998" t="str">
            <v>CABLE,PWR,600V/1KV,AL,4C,300MM2,XLPE</v>
          </cell>
          <cell r="C998" t="str">
            <v>9DH</v>
          </cell>
          <cell r="D998" t="str">
            <v>ND</v>
          </cell>
          <cell r="E998">
            <v>1105</v>
          </cell>
          <cell r="F998">
            <v>6520</v>
          </cell>
          <cell r="G998" t="str">
            <v>SS</v>
          </cell>
          <cell r="H998">
            <v>1724294</v>
          </cell>
          <cell r="I998">
            <v>2446980</v>
          </cell>
          <cell r="J998">
            <v>2408842</v>
          </cell>
          <cell r="K998">
            <v>2657128</v>
          </cell>
          <cell r="L998">
            <v>1054720</v>
          </cell>
          <cell r="M998">
            <v>591183</v>
          </cell>
          <cell r="N998">
            <v>2151839</v>
          </cell>
        </row>
        <row r="999">
          <cell r="A999">
            <v>208111010</v>
          </cell>
          <cell r="B999" t="str">
            <v>CABLE,CNTRL,750V,CU,12CORE,2.5SQMM,PVC</v>
          </cell>
          <cell r="C999" t="str">
            <v>9DH</v>
          </cell>
          <cell r="D999" t="str">
            <v>ND</v>
          </cell>
          <cell r="E999">
            <v>1110</v>
          </cell>
          <cell r="F999">
            <v>6520</v>
          </cell>
          <cell r="G999" t="str">
            <v>SS</v>
          </cell>
          <cell r="H999">
            <v>0</v>
          </cell>
          <cell r="I999">
            <v>1106</v>
          </cell>
          <cell r="J999">
            <v>4627</v>
          </cell>
          <cell r="K999">
            <v>4310</v>
          </cell>
          <cell r="L999">
            <v>3175</v>
          </cell>
          <cell r="M999">
            <v>0</v>
          </cell>
          <cell r="N999">
            <v>5284</v>
          </cell>
        </row>
        <row r="1000">
          <cell r="A1000">
            <v>208111011</v>
          </cell>
          <cell r="B1000" t="str">
            <v>CABLE,CNTRL,750V,CU,2CORE,2.5SQMM,PVC</v>
          </cell>
          <cell r="C1000" t="str">
            <v>9DH</v>
          </cell>
          <cell r="D1000" t="str">
            <v>ND</v>
          </cell>
          <cell r="E1000">
            <v>1110</v>
          </cell>
          <cell r="F1000">
            <v>6520</v>
          </cell>
          <cell r="G1000" t="str">
            <v>SS</v>
          </cell>
          <cell r="H1000">
            <v>6479</v>
          </cell>
          <cell r="I1000">
            <v>8294</v>
          </cell>
          <cell r="J1000">
            <v>15422</v>
          </cell>
          <cell r="K1000">
            <v>21489</v>
          </cell>
          <cell r="L1000">
            <v>5176</v>
          </cell>
          <cell r="M1000">
            <v>0</v>
          </cell>
          <cell r="N1000">
            <v>10162</v>
          </cell>
        </row>
        <row r="1001">
          <cell r="A1001">
            <v>208111101</v>
          </cell>
          <cell r="B1001" t="str">
            <v>COND,BR,CU,35SQMM,7STR,SOFT DRWN</v>
          </cell>
          <cell r="C1001" t="str">
            <v>9DE</v>
          </cell>
          <cell r="D1001" t="str">
            <v>ND</v>
          </cell>
          <cell r="E1001">
            <v>1030</v>
          </cell>
          <cell r="F1001">
            <v>6520</v>
          </cell>
          <cell r="G1001" t="str">
            <v>SS</v>
          </cell>
          <cell r="H1001">
            <v>29862</v>
          </cell>
          <cell r="I1001">
            <v>56126</v>
          </cell>
          <cell r="J1001">
            <v>48880</v>
          </cell>
          <cell r="K1001">
            <v>109652</v>
          </cell>
          <cell r="L1001">
            <v>23277</v>
          </cell>
          <cell r="M1001">
            <v>69974</v>
          </cell>
          <cell r="N1001">
            <v>50969</v>
          </cell>
        </row>
        <row r="1002">
          <cell r="A1002">
            <v>208111102</v>
          </cell>
          <cell r="B1002" t="str">
            <v>COND,BR,CU,70SQMM,19STR,SOFT DRWN</v>
          </cell>
          <cell r="C1002" t="str">
            <v>9DE</v>
          </cell>
          <cell r="D1002" t="str">
            <v>ND</v>
          </cell>
          <cell r="E1002">
            <v>1030</v>
          </cell>
          <cell r="F1002">
            <v>6520</v>
          </cell>
          <cell r="G1002" t="str">
            <v>SS</v>
          </cell>
          <cell r="H1002">
            <v>179821</v>
          </cell>
          <cell r="I1002">
            <v>290998</v>
          </cell>
          <cell r="J1002">
            <v>290907</v>
          </cell>
          <cell r="K1002">
            <v>288862</v>
          </cell>
          <cell r="L1002">
            <v>176651</v>
          </cell>
          <cell r="M1002">
            <v>304915</v>
          </cell>
          <cell r="N1002">
            <v>286455</v>
          </cell>
        </row>
        <row r="1003">
          <cell r="A1003">
            <v>208112050</v>
          </cell>
          <cell r="B1003" t="str">
            <v>CABLE,PWR,600V/1KV,QUADRUPLEX,3X50+1X50</v>
          </cell>
          <cell r="C1003" t="str">
            <v>9DH</v>
          </cell>
          <cell r="D1003" t="str">
            <v>ND</v>
          </cell>
          <cell r="E1003">
            <v>1105</v>
          </cell>
          <cell r="F1003">
            <v>6520</v>
          </cell>
          <cell r="G1003" t="str">
            <v>SS</v>
          </cell>
          <cell r="H1003">
            <v>144005</v>
          </cell>
          <cell r="I1003">
            <v>151100</v>
          </cell>
          <cell r="J1003">
            <v>108130</v>
          </cell>
          <cell r="K1003">
            <v>107695</v>
          </cell>
          <cell r="L1003">
            <v>164333</v>
          </cell>
          <cell r="M1003">
            <v>57394</v>
          </cell>
          <cell r="N1003">
            <v>88210</v>
          </cell>
        </row>
        <row r="1004">
          <cell r="A1004">
            <v>208112120</v>
          </cell>
          <cell r="B1004" t="str">
            <v>CABLE,PWR,600V/1KV,QUADRUPLEX,3X120MM2</v>
          </cell>
          <cell r="C1004" t="str">
            <v>9DH</v>
          </cell>
          <cell r="D1004" t="str">
            <v>ND</v>
          </cell>
          <cell r="E1004">
            <v>1105</v>
          </cell>
          <cell r="F1004">
            <v>6520</v>
          </cell>
          <cell r="G1004" t="str">
            <v>SS</v>
          </cell>
          <cell r="H1004">
            <v>837397</v>
          </cell>
          <cell r="I1004">
            <v>935511</v>
          </cell>
          <cell r="J1004">
            <v>956462</v>
          </cell>
          <cell r="K1004">
            <v>938872</v>
          </cell>
          <cell r="L1004">
            <v>334779</v>
          </cell>
          <cell r="M1004">
            <v>163317</v>
          </cell>
          <cell r="N1004">
            <v>1494765</v>
          </cell>
        </row>
        <row r="1005">
          <cell r="A1005">
            <v>208113001</v>
          </cell>
          <cell r="B1005" t="str">
            <v>CABLE,PWR,15KV,CU,3C,185/35MM2,XPLE,UARM</v>
          </cell>
          <cell r="C1005" t="str">
            <v>9DM</v>
          </cell>
          <cell r="D1005" t="str">
            <v>ND</v>
          </cell>
          <cell r="E1005">
            <v>1125</v>
          </cell>
          <cell r="F1005">
            <v>6520</v>
          </cell>
          <cell r="G1005" t="str">
            <v>SS</v>
          </cell>
          <cell r="H1005">
            <v>1608333</v>
          </cell>
          <cell r="I1005">
            <v>1188645</v>
          </cell>
          <cell r="J1005">
            <v>1437925</v>
          </cell>
          <cell r="K1005">
            <v>1438256</v>
          </cell>
          <cell r="L1005">
            <v>543429</v>
          </cell>
          <cell r="M1005">
            <v>427225</v>
          </cell>
          <cell r="N1005">
            <v>113052</v>
          </cell>
        </row>
        <row r="1006">
          <cell r="A1006">
            <v>208113002</v>
          </cell>
          <cell r="B1006" t="str">
            <v>CABLE,PWR,15KV,CU,3C,300/35MM2,XPLE,ARM</v>
          </cell>
          <cell r="C1006" t="str">
            <v>9DM</v>
          </cell>
          <cell r="D1006" t="str">
            <v>ND</v>
          </cell>
          <cell r="E1006">
            <v>1125</v>
          </cell>
          <cell r="F1006">
            <v>6520</v>
          </cell>
          <cell r="G1006" t="str">
            <v>SS</v>
          </cell>
          <cell r="H1006">
            <v>540048</v>
          </cell>
          <cell r="I1006">
            <v>1366952</v>
          </cell>
          <cell r="J1006">
            <v>1657013</v>
          </cell>
          <cell r="K1006">
            <v>3201285</v>
          </cell>
          <cell r="L1006">
            <v>322304</v>
          </cell>
          <cell r="M1006">
            <v>4037676</v>
          </cell>
          <cell r="N1006">
            <v>1776041</v>
          </cell>
        </row>
        <row r="1007">
          <cell r="A1007">
            <v>208113003</v>
          </cell>
          <cell r="B1007" t="str">
            <v>CABLE,PWR,15KV,AL,3C,300/35MM2,XPLE,ARM</v>
          </cell>
          <cell r="C1007" t="str">
            <v>9DM</v>
          </cell>
          <cell r="D1007" t="str">
            <v>ND</v>
          </cell>
          <cell r="E1007">
            <v>1120</v>
          </cell>
          <cell r="F1007">
            <v>6520</v>
          </cell>
          <cell r="G1007" t="str">
            <v>SS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>
            <v>208113004</v>
          </cell>
          <cell r="B1008" t="str">
            <v>CABLE,PWR,15KV,AL,3C,70/16MM2,XPLE,ARM</v>
          </cell>
          <cell r="C1008" t="str">
            <v>9DM</v>
          </cell>
          <cell r="D1008" t="str">
            <v>ND</v>
          </cell>
          <cell r="E1008">
            <v>1120</v>
          </cell>
          <cell r="F1008">
            <v>6520</v>
          </cell>
          <cell r="G1008" t="str">
            <v>SS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</row>
        <row r="1009">
          <cell r="A1009">
            <v>208113005</v>
          </cell>
          <cell r="B1009" t="str">
            <v>CABLE,PWR,15KV,CU,1C,50/16MM2,XLPLE,UARM</v>
          </cell>
          <cell r="C1009" t="str">
            <v>9DM</v>
          </cell>
          <cell r="D1009" t="str">
            <v>ND</v>
          </cell>
          <cell r="E1009">
            <v>1125</v>
          </cell>
          <cell r="F1009">
            <v>6520</v>
          </cell>
          <cell r="G1009" t="str">
            <v>SS</v>
          </cell>
          <cell r="H1009">
            <v>53428</v>
          </cell>
          <cell r="I1009">
            <v>90053</v>
          </cell>
          <cell r="J1009">
            <v>113837</v>
          </cell>
          <cell r="K1009">
            <v>139309</v>
          </cell>
          <cell r="L1009">
            <v>49461</v>
          </cell>
          <cell r="M1009">
            <v>158779</v>
          </cell>
          <cell r="N1009">
            <v>93070</v>
          </cell>
        </row>
        <row r="1010">
          <cell r="A1010">
            <v>208113006</v>
          </cell>
          <cell r="B1010" t="str">
            <v>CABLE,PWR,36KV,CU,1C,500/35MM2,XPLE,UARM</v>
          </cell>
          <cell r="C1010" t="str">
            <v>9DM</v>
          </cell>
          <cell r="D1010" t="str">
            <v>ND</v>
          </cell>
          <cell r="E1010">
            <v>1140</v>
          </cell>
          <cell r="F1010">
            <v>6520</v>
          </cell>
          <cell r="G1010" t="str">
            <v>SS</v>
          </cell>
          <cell r="H1010">
            <v>-506</v>
          </cell>
          <cell r="I1010">
            <v>537</v>
          </cell>
          <cell r="J1010">
            <v>3470</v>
          </cell>
          <cell r="K1010">
            <v>2025</v>
          </cell>
          <cell r="L1010">
            <v>1033</v>
          </cell>
          <cell r="M1010">
            <v>1528</v>
          </cell>
          <cell r="N1010">
            <v>0</v>
          </cell>
        </row>
        <row r="1011">
          <cell r="A1011">
            <v>208113007</v>
          </cell>
          <cell r="B1011" t="str">
            <v>CABLE,PWR,36KV,CU,3C,240/35MM2,XPLE,ARM</v>
          </cell>
          <cell r="C1011" t="str">
            <v>9DM</v>
          </cell>
          <cell r="D1011" t="str">
            <v>ND</v>
          </cell>
          <cell r="E1011">
            <v>1140</v>
          </cell>
          <cell r="F1011">
            <v>6520</v>
          </cell>
          <cell r="G1011" t="str">
            <v>SS</v>
          </cell>
          <cell r="H1011">
            <v>6530</v>
          </cell>
          <cell r="I1011">
            <v>11697</v>
          </cell>
          <cell r="J1011">
            <v>-263</v>
          </cell>
          <cell r="K1011">
            <v>15059</v>
          </cell>
          <cell r="L1011">
            <v>5545</v>
          </cell>
          <cell r="M1011">
            <v>60000</v>
          </cell>
          <cell r="N1011">
            <v>45569</v>
          </cell>
        </row>
        <row r="1012">
          <cell r="A1012">
            <v>208113008</v>
          </cell>
          <cell r="B1012" t="str">
            <v>CABLE,PWR,36KV,CU,3C,185/35 MV,,XPLE,ARM</v>
          </cell>
          <cell r="C1012" t="str">
            <v>9DM</v>
          </cell>
          <cell r="D1012" t="str">
            <v>ND</v>
          </cell>
          <cell r="E1012">
            <v>1140</v>
          </cell>
          <cell r="F1012">
            <v>6520</v>
          </cell>
          <cell r="G1012" t="str">
            <v>SS</v>
          </cell>
          <cell r="H1012">
            <v>67641</v>
          </cell>
          <cell r="I1012">
            <v>205848</v>
          </cell>
          <cell r="J1012">
            <v>136471</v>
          </cell>
          <cell r="K1012">
            <v>148507</v>
          </cell>
          <cell r="L1012">
            <v>27260</v>
          </cell>
          <cell r="M1012">
            <v>128126</v>
          </cell>
          <cell r="N1012">
            <v>112646</v>
          </cell>
        </row>
        <row r="1013">
          <cell r="A1013">
            <v>208113009</v>
          </cell>
          <cell r="B1013" t="str">
            <v>CABLE,PWR,36KV,CU,1C,50/16MM2,XPLE,UARM</v>
          </cell>
          <cell r="C1013" t="str">
            <v>9DM</v>
          </cell>
          <cell r="D1013" t="str">
            <v>ND</v>
          </cell>
          <cell r="E1013">
            <v>1140</v>
          </cell>
          <cell r="F1013">
            <v>6520</v>
          </cell>
          <cell r="G1013" t="str">
            <v>SS</v>
          </cell>
          <cell r="H1013">
            <v>581</v>
          </cell>
          <cell r="I1013">
            <v>561</v>
          </cell>
          <cell r="J1013">
            <v>601</v>
          </cell>
          <cell r="K1013">
            <v>604</v>
          </cell>
          <cell r="L1013">
            <v>6070</v>
          </cell>
          <cell r="M1013">
            <v>0</v>
          </cell>
          <cell r="N1013">
            <v>20</v>
          </cell>
        </row>
        <row r="1014">
          <cell r="A1014">
            <v>208114001</v>
          </cell>
          <cell r="B1014" t="str">
            <v>CABLE,PWR,15K,CU, 185 SQMM, 3X185/35SQMM</v>
          </cell>
          <cell r="C1014" t="str">
            <v>9DM</v>
          </cell>
          <cell r="D1014" t="str">
            <v>ND</v>
          </cell>
          <cell r="E1014">
            <v>1125</v>
          </cell>
          <cell r="F1014">
            <v>6520</v>
          </cell>
          <cell r="G1014" t="str">
            <v>SS</v>
          </cell>
          <cell r="H1014">
            <v>0</v>
          </cell>
          <cell r="I1014">
            <v>94186</v>
          </cell>
          <cell r="J1014">
            <v>12662</v>
          </cell>
          <cell r="K1014">
            <v>9485</v>
          </cell>
          <cell r="L1014">
            <v>12</v>
          </cell>
          <cell r="M1014">
            <v>0</v>
          </cell>
          <cell r="N1014">
            <v>655</v>
          </cell>
        </row>
        <row r="1015">
          <cell r="A1015">
            <v>208114002</v>
          </cell>
          <cell r="B1015" t="str">
            <v>CABLE,PWR,15K,CU, 300 SQMM, 3X300/35SQMM</v>
          </cell>
          <cell r="C1015" t="str">
            <v>9DM</v>
          </cell>
          <cell r="D1015" t="str">
            <v>ND</v>
          </cell>
          <cell r="E1015">
            <v>1125</v>
          </cell>
          <cell r="F1015">
            <v>6520</v>
          </cell>
          <cell r="G1015" t="str">
            <v>SS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</row>
        <row r="1016">
          <cell r="A1016">
            <v>208114003</v>
          </cell>
          <cell r="B1016" t="str">
            <v>CABLE,PWR,15K,AL, 300 SQMM, 3X300/35SQMM</v>
          </cell>
          <cell r="C1016" t="str">
            <v>9DM</v>
          </cell>
          <cell r="D1016" t="str">
            <v>ND</v>
          </cell>
          <cell r="E1016">
            <v>1120</v>
          </cell>
          <cell r="F1016">
            <v>6520</v>
          </cell>
          <cell r="G1016" t="str">
            <v>SS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</row>
        <row r="1017">
          <cell r="A1017">
            <v>208114004</v>
          </cell>
          <cell r="B1017" t="str">
            <v>CABLE:FIBER OPTIC,NON METALIC,PVC JACKET</v>
          </cell>
          <cell r="C1017">
            <v>0</v>
          </cell>
          <cell r="D1017" t="str">
            <v>ND</v>
          </cell>
          <cell r="E1017">
            <v>1115</v>
          </cell>
          <cell r="F1017">
            <v>6520</v>
          </cell>
          <cell r="G1017" t="str">
            <v>SS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</row>
        <row r="1018">
          <cell r="A1018">
            <v>208115001</v>
          </cell>
          <cell r="B1018" t="str">
            <v>CABLE,FIBER OPTIC,NON METALIC,96,PVC JKT</v>
          </cell>
          <cell r="C1018">
            <v>0</v>
          </cell>
          <cell r="D1018" t="str">
            <v>ND</v>
          </cell>
          <cell r="E1018">
            <v>1115</v>
          </cell>
          <cell r="F1018">
            <v>6520</v>
          </cell>
          <cell r="G1018" t="str">
            <v>SS</v>
          </cell>
          <cell r="H1018">
            <v>0</v>
          </cell>
          <cell r="I1018">
            <v>0</v>
          </cell>
          <cell r="J1018">
            <v>0</v>
          </cell>
          <cell r="K1018">
            <v>475570</v>
          </cell>
          <cell r="L1018">
            <v>174430</v>
          </cell>
          <cell r="M1018">
            <v>0</v>
          </cell>
          <cell r="N1018">
            <v>144000</v>
          </cell>
        </row>
        <row r="1019">
          <cell r="A1019">
            <v>208115002</v>
          </cell>
          <cell r="B1019" t="str">
            <v>CABLE,FIBER OPTIC,NON METALIC,48,PVC JKT</v>
          </cell>
          <cell r="C1019">
            <v>0</v>
          </cell>
          <cell r="D1019" t="str">
            <v>ND</v>
          </cell>
          <cell r="E1019">
            <v>1115</v>
          </cell>
          <cell r="F1019">
            <v>6520</v>
          </cell>
          <cell r="G1019" t="str">
            <v>SS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</row>
        <row r="1020">
          <cell r="A1020">
            <v>208121001</v>
          </cell>
          <cell r="B1020" t="str">
            <v>JOINT KIT,STR,1KV,4X70MM2,AL,UARM</v>
          </cell>
          <cell r="C1020" t="str">
            <v>9DA</v>
          </cell>
          <cell r="D1020" t="str">
            <v>ND</v>
          </cell>
          <cell r="E1020">
            <v>1255</v>
          </cell>
          <cell r="F1020">
            <v>6520</v>
          </cell>
          <cell r="G1020" t="str">
            <v>SS</v>
          </cell>
          <cell r="H1020">
            <v>3493</v>
          </cell>
          <cell r="I1020">
            <v>4015</v>
          </cell>
          <cell r="J1020">
            <v>3296</v>
          </cell>
          <cell r="K1020">
            <v>3871</v>
          </cell>
          <cell r="L1020">
            <v>14505</v>
          </cell>
          <cell r="M1020">
            <v>0</v>
          </cell>
          <cell r="N1020">
            <v>0</v>
          </cell>
        </row>
        <row r="1021">
          <cell r="A1021">
            <v>208121002</v>
          </cell>
          <cell r="B1021" t="str">
            <v>JOINT KIT,STR,1KV,4X185MM2,AL,UARM</v>
          </cell>
          <cell r="C1021" t="str">
            <v>9DA</v>
          </cell>
          <cell r="D1021" t="str">
            <v>ND</v>
          </cell>
          <cell r="E1021">
            <v>1255</v>
          </cell>
          <cell r="F1021">
            <v>6520</v>
          </cell>
          <cell r="G1021" t="str">
            <v>SS</v>
          </cell>
          <cell r="H1021">
            <v>5771</v>
          </cell>
          <cell r="I1021">
            <v>7541</v>
          </cell>
          <cell r="J1021">
            <v>6180</v>
          </cell>
          <cell r="K1021">
            <v>10187</v>
          </cell>
          <cell r="L1021">
            <v>8836</v>
          </cell>
          <cell r="M1021">
            <v>3794</v>
          </cell>
          <cell r="N1021">
            <v>0</v>
          </cell>
        </row>
        <row r="1022">
          <cell r="A1022">
            <v>208121003</v>
          </cell>
          <cell r="B1022" t="str">
            <v>JOINT KIT,STR,1KV,4X300MM2,AL,UARM</v>
          </cell>
          <cell r="C1022" t="str">
            <v>9DA</v>
          </cell>
          <cell r="D1022" t="str">
            <v>ND</v>
          </cell>
          <cell r="E1022">
            <v>1255</v>
          </cell>
          <cell r="F1022">
            <v>6520</v>
          </cell>
          <cell r="G1022" t="str">
            <v>SS</v>
          </cell>
          <cell r="H1022">
            <v>6597</v>
          </cell>
          <cell r="I1022">
            <v>7581</v>
          </cell>
          <cell r="J1022">
            <v>7890</v>
          </cell>
          <cell r="K1022">
            <v>11404</v>
          </cell>
          <cell r="L1022">
            <v>301</v>
          </cell>
          <cell r="M1022">
            <v>3664</v>
          </cell>
          <cell r="N1022">
            <v>17500</v>
          </cell>
        </row>
        <row r="1023">
          <cell r="A1023">
            <v>208121004</v>
          </cell>
          <cell r="B1023" t="str">
            <v>JOINT KIT,STR,15KV,3X185/35MM2,CU,UARM</v>
          </cell>
          <cell r="C1023" t="str">
            <v>9DA</v>
          </cell>
          <cell r="D1023" t="str">
            <v>ND</v>
          </cell>
          <cell r="E1023">
            <v>1255</v>
          </cell>
          <cell r="F1023">
            <v>6520</v>
          </cell>
          <cell r="G1023" t="str">
            <v>SS</v>
          </cell>
          <cell r="H1023">
            <v>13023</v>
          </cell>
          <cell r="I1023">
            <v>14214</v>
          </cell>
          <cell r="J1023">
            <v>14709</v>
          </cell>
          <cell r="K1023">
            <v>14144</v>
          </cell>
          <cell r="L1023">
            <v>15398</v>
          </cell>
          <cell r="M1023">
            <v>0</v>
          </cell>
          <cell r="N1023">
            <v>0</v>
          </cell>
        </row>
        <row r="1024">
          <cell r="A1024">
            <v>208121005</v>
          </cell>
          <cell r="B1024" t="str">
            <v>JOINT KIT,STR,15KV,3X300/35MM2,CU,ARM</v>
          </cell>
          <cell r="C1024" t="str">
            <v>9DA</v>
          </cell>
          <cell r="D1024" t="str">
            <v>ND</v>
          </cell>
          <cell r="E1024">
            <v>1255</v>
          </cell>
          <cell r="F1024">
            <v>6520</v>
          </cell>
          <cell r="G1024" t="str">
            <v>SS</v>
          </cell>
          <cell r="H1024">
            <v>2377</v>
          </cell>
          <cell r="I1024">
            <v>4148</v>
          </cell>
          <cell r="J1024">
            <v>3625</v>
          </cell>
          <cell r="K1024">
            <v>8693</v>
          </cell>
          <cell r="L1024">
            <v>3466</v>
          </cell>
          <cell r="M1024">
            <v>3452</v>
          </cell>
          <cell r="N1024">
            <v>7000</v>
          </cell>
        </row>
        <row r="1025">
          <cell r="A1025">
            <v>208121006</v>
          </cell>
          <cell r="B1025" t="str">
            <v>JOINT KIT,STR,15KV,3X300/35MM2,AL,ARM</v>
          </cell>
          <cell r="C1025" t="str">
            <v>9DA</v>
          </cell>
          <cell r="D1025" t="str">
            <v>ND</v>
          </cell>
          <cell r="E1025">
            <v>1255</v>
          </cell>
          <cell r="F1025">
            <v>6520</v>
          </cell>
          <cell r="G1025" t="str">
            <v>SS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</row>
        <row r="1026">
          <cell r="A1026">
            <v>208121007</v>
          </cell>
          <cell r="B1026" t="str">
            <v>JOINT KIT,STR,15KV,3X70/16MM2,AL,ARM</v>
          </cell>
          <cell r="C1026" t="str">
            <v>9DA</v>
          </cell>
          <cell r="D1026" t="str">
            <v>ND</v>
          </cell>
          <cell r="E1026">
            <v>1255</v>
          </cell>
          <cell r="F1026">
            <v>6520</v>
          </cell>
          <cell r="G1026" t="str">
            <v>SS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</row>
        <row r="1027">
          <cell r="A1027">
            <v>208121008</v>
          </cell>
          <cell r="B1027" t="str">
            <v>TERM KIT,STR,1KV,4X70MM2,AL</v>
          </cell>
          <cell r="C1027" t="str">
            <v>9DA</v>
          </cell>
          <cell r="D1027" t="str">
            <v>ND</v>
          </cell>
          <cell r="E1027">
            <v>1240</v>
          </cell>
          <cell r="F1027">
            <v>6520</v>
          </cell>
          <cell r="G1027" t="str">
            <v>SS</v>
          </cell>
          <cell r="H1027">
            <v>960</v>
          </cell>
          <cell r="I1027">
            <v>1132</v>
          </cell>
          <cell r="J1027">
            <v>1140</v>
          </cell>
          <cell r="K1027">
            <v>1720</v>
          </cell>
          <cell r="L1027">
            <v>691</v>
          </cell>
          <cell r="M1027">
            <v>1132</v>
          </cell>
          <cell r="N1027">
            <v>2500</v>
          </cell>
        </row>
        <row r="1028">
          <cell r="A1028">
            <v>208121009</v>
          </cell>
          <cell r="B1028" t="str">
            <v>TERM KIT,STR,1KV,4X185MM2,AL</v>
          </cell>
          <cell r="C1028" t="str">
            <v>9DA</v>
          </cell>
          <cell r="D1028" t="str">
            <v>ND</v>
          </cell>
          <cell r="E1028">
            <v>1240</v>
          </cell>
          <cell r="F1028">
            <v>6520</v>
          </cell>
          <cell r="G1028" t="str">
            <v>SS</v>
          </cell>
          <cell r="H1028">
            <v>4965</v>
          </cell>
          <cell r="I1028">
            <v>7265</v>
          </cell>
          <cell r="J1028">
            <v>5921</v>
          </cell>
          <cell r="K1028">
            <v>7230</v>
          </cell>
          <cell r="L1028">
            <v>3850</v>
          </cell>
          <cell r="M1028">
            <v>842</v>
          </cell>
          <cell r="N1028">
            <v>10000</v>
          </cell>
        </row>
        <row r="1029">
          <cell r="A1029">
            <v>208121010</v>
          </cell>
          <cell r="B1029" t="str">
            <v>TERM KIT,STR,1KV,4X300MM2,AL</v>
          </cell>
          <cell r="C1029" t="str">
            <v>9DA</v>
          </cell>
          <cell r="D1029" t="str">
            <v>ND</v>
          </cell>
          <cell r="E1029">
            <v>1240</v>
          </cell>
          <cell r="F1029">
            <v>6520</v>
          </cell>
          <cell r="G1029" t="str">
            <v>SS</v>
          </cell>
          <cell r="H1029">
            <v>3961</v>
          </cell>
          <cell r="I1029">
            <v>7357</v>
          </cell>
          <cell r="J1029">
            <v>6778</v>
          </cell>
          <cell r="K1029">
            <v>6769</v>
          </cell>
          <cell r="L1029">
            <v>8840</v>
          </cell>
          <cell r="M1029">
            <v>4000</v>
          </cell>
          <cell r="N1029">
            <v>0</v>
          </cell>
        </row>
        <row r="1030">
          <cell r="A1030">
            <v>208121011</v>
          </cell>
          <cell r="B1030" t="str">
            <v>TERM KIT,STR,15KV,3X185/35MM2,CU</v>
          </cell>
          <cell r="C1030" t="str">
            <v>9DA</v>
          </cell>
          <cell r="D1030" t="str">
            <v>ND</v>
          </cell>
          <cell r="E1030">
            <v>1245</v>
          </cell>
          <cell r="F1030">
            <v>6520</v>
          </cell>
          <cell r="G1030" t="str">
            <v>SS</v>
          </cell>
          <cell r="H1030">
            <v>1067</v>
          </cell>
          <cell r="I1030">
            <v>1862</v>
          </cell>
          <cell r="J1030">
            <v>2132</v>
          </cell>
          <cell r="K1030">
            <v>2154</v>
          </cell>
          <cell r="L1030">
            <v>1700</v>
          </cell>
          <cell r="M1030">
            <v>4859</v>
          </cell>
          <cell r="N1030">
            <v>0</v>
          </cell>
        </row>
        <row r="1031">
          <cell r="A1031">
            <v>208121012</v>
          </cell>
          <cell r="B1031" t="str">
            <v>TERM KIT,STR,15KV,3X300/35MM2,CU</v>
          </cell>
          <cell r="C1031" t="str">
            <v>9DA</v>
          </cell>
          <cell r="D1031" t="str">
            <v>ND</v>
          </cell>
          <cell r="E1031">
            <v>1245</v>
          </cell>
          <cell r="F1031">
            <v>6520</v>
          </cell>
          <cell r="G1031" t="str">
            <v>SS</v>
          </cell>
          <cell r="H1031">
            <v>119</v>
          </cell>
          <cell r="I1031">
            <v>205</v>
          </cell>
          <cell r="J1031">
            <v>383</v>
          </cell>
          <cell r="K1031">
            <v>647</v>
          </cell>
          <cell r="L1031">
            <v>1163</v>
          </cell>
          <cell r="M1031">
            <v>0</v>
          </cell>
          <cell r="N1031">
            <v>0</v>
          </cell>
        </row>
        <row r="1032">
          <cell r="A1032">
            <v>208121013</v>
          </cell>
          <cell r="B1032" t="str">
            <v>TERM KIT,STR,15KV,3X300/35MM2,AL</v>
          </cell>
          <cell r="C1032" t="str">
            <v>9DA</v>
          </cell>
          <cell r="D1032" t="str">
            <v>ND</v>
          </cell>
          <cell r="E1032">
            <v>1245</v>
          </cell>
          <cell r="F1032">
            <v>6520</v>
          </cell>
          <cell r="G1032" t="str">
            <v>SS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</row>
        <row r="1033">
          <cell r="A1033">
            <v>208121014</v>
          </cell>
          <cell r="B1033" t="str">
            <v>TERM KIT,STR,15KV,3X70/16MM2,AL</v>
          </cell>
          <cell r="C1033" t="str">
            <v>9DA</v>
          </cell>
          <cell r="D1033" t="str">
            <v>ND</v>
          </cell>
          <cell r="E1033">
            <v>1245</v>
          </cell>
          <cell r="F1033">
            <v>6520</v>
          </cell>
          <cell r="G1033" t="str">
            <v>SS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</row>
        <row r="1034">
          <cell r="A1034">
            <v>208121015</v>
          </cell>
          <cell r="B1034" t="str">
            <v>JOINT KIT,TRANS,15KV,3X185/35MM2, AL</v>
          </cell>
          <cell r="C1034" t="str">
            <v>9DA</v>
          </cell>
          <cell r="D1034" t="str">
            <v>ND</v>
          </cell>
          <cell r="E1034">
            <v>1255</v>
          </cell>
          <cell r="F1034">
            <v>6520</v>
          </cell>
          <cell r="G1034" t="str">
            <v>SS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</row>
        <row r="1035">
          <cell r="A1035">
            <v>208121016</v>
          </cell>
          <cell r="B1035" t="str">
            <v>JOINT KIT,TRANS,15KV,3X185/35MM2, CU</v>
          </cell>
          <cell r="C1035" t="str">
            <v>9DA</v>
          </cell>
          <cell r="D1035" t="str">
            <v>ND</v>
          </cell>
          <cell r="E1035">
            <v>1255</v>
          </cell>
          <cell r="F1035">
            <v>6520</v>
          </cell>
          <cell r="G1035" t="str">
            <v>SS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720</v>
          </cell>
          <cell r="M1035">
            <v>0</v>
          </cell>
          <cell r="N1035">
            <v>280</v>
          </cell>
        </row>
        <row r="1036">
          <cell r="A1036">
            <v>208121017</v>
          </cell>
          <cell r="B1036" t="str">
            <v>CAP,CBL END,1KV,4X70-185MM2,AL,XLPE/PVC</v>
          </cell>
          <cell r="C1036" t="str">
            <v>9DD</v>
          </cell>
          <cell r="D1036" t="str">
            <v>ND</v>
          </cell>
          <cell r="E1036">
            <v>1270</v>
          </cell>
          <cell r="F1036">
            <v>6520</v>
          </cell>
          <cell r="G1036" t="str">
            <v>SS</v>
          </cell>
          <cell r="H1036">
            <v>0</v>
          </cell>
          <cell r="I1036">
            <v>5</v>
          </cell>
          <cell r="J1036">
            <v>0</v>
          </cell>
          <cell r="K1036">
            <v>2</v>
          </cell>
          <cell r="L1036">
            <v>110</v>
          </cell>
          <cell r="M1036">
            <v>0</v>
          </cell>
          <cell r="N1036">
            <v>0</v>
          </cell>
        </row>
        <row r="1037">
          <cell r="A1037">
            <v>208121018</v>
          </cell>
          <cell r="B1037" t="str">
            <v>TERM KIT,STR,36KV,1X50/16MM2,CU,OUTDOOR</v>
          </cell>
          <cell r="C1037" t="str">
            <v>9DA</v>
          </cell>
          <cell r="D1037" t="str">
            <v>ND</v>
          </cell>
          <cell r="E1037">
            <v>1250</v>
          </cell>
          <cell r="F1037">
            <v>6520</v>
          </cell>
          <cell r="G1037" t="str">
            <v>SS</v>
          </cell>
          <cell r="H1037">
            <v>0</v>
          </cell>
          <cell r="I1037">
            <v>18</v>
          </cell>
          <cell r="J1037">
            <v>10</v>
          </cell>
          <cell r="K1037">
            <v>2</v>
          </cell>
          <cell r="L1037">
            <v>30</v>
          </cell>
          <cell r="M1037">
            <v>1</v>
          </cell>
          <cell r="N1037">
            <v>0</v>
          </cell>
        </row>
        <row r="1038">
          <cell r="A1038">
            <v>208121019</v>
          </cell>
          <cell r="B1038" t="str">
            <v>CAP,CBL END,1KV,4X300-3X185/35MM2,AL</v>
          </cell>
          <cell r="C1038" t="str">
            <v>9DD</v>
          </cell>
          <cell r="D1038" t="str">
            <v>ND</v>
          </cell>
          <cell r="E1038">
            <v>1270</v>
          </cell>
          <cell r="F1038">
            <v>6520</v>
          </cell>
          <cell r="G1038" t="str">
            <v>SS</v>
          </cell>
          <cell r="H1038">
            <v>1</v>
          </cell>
          <cell r="I1038">
            <v>25</v>
          </cell>
          <cell r="J1038">
            <v>2</v>
          </cell>
          <cell r="K1038">
            <v>110</v>
          </cell>
          <cell r="L1038">
            <v>6613</v>
          </cell>
          <cell r="M1038">
            <v>0</v>
          </cell>
          <cell r="N1038">
            <v>0</v>
          </cell>
        </row>
        <row r="1039">
          <cell r="A1039">
            <v>208121020</v>
          </cell>
          <cell r="B1039" t="str">
            <v>CAP,CBL END,15KV,1X50/16MM2,CU,XLPE,UARM</v>
          </cell>
          <cell r="C1039" t="str">
            <v>9DD</v>
          </cell>
          <cell r="D1039" t="str">
            <v>ND</v>
          </cell>
          <cell r="E1039">
            <v>1270</v>
          </cell>
          <cell r="F1039">
            <v>6520</v>
          </cell>
          <cell r="G1039" t="str">
            <v>SS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14518</v>
          </cell>
          <cell r="M1039">
            <v>0</v>
          </cell>
          <cell r="N1039">
            <v>0</v>
          </cell>
        </row>
        <row r="1040">
          <cell r="A1040">
            <v>208121021</v>
          </cell>
          <cell r="B1040" t="str">
            <v>TERM KIT,STR,36KV,3X185/35MM2,CU,OUTDOOR</v>
          </cell>
          <cell r="C1040" t="str">
            <v>9DA</v>
          </cell>
          <cell r="D1040" t="str">
            <v>ND</v>
          </cell>
          <cell r="E1040">
            <v>1250</v>
          </cell>
          <cell r="F1040">
            <v>6520</v>
          </cell>
          <cell r="G1040" t="str">
            <v>SS</v>
          </cell>
          <cell r="H1040">
            <v>396</v>
          </cell>
          <cell r="I1040">
            <v>377</v>
          </cell>
          <cell r="J1040">
            <v>656</v>
          </cell>
          <cell r="K1040">
            <v>493</v>
          </cell>
          <cell r="L1040">
            <v>205</v>
          </cell>
          <cell r="M1040">
            <v>913</v>
          </cell>
          <cell r="N1040">
            <v>300</v>
          </cell>
        </row>
        <row r="1041">
          <cell r="A1041">
            <v>208121022</v>
          </cell>
          <cell r="B1041" t="str">
            <v>CAP,CBL END,15KV,3X300/35MM2,CU/AL,XLPE</v>
          </cell>
          <cell r="C1041" t="str">
            <v>9DD</v>
          </cell>
          <cell r="D1041" t="str">
            <v>ND</v>
          </cell>
          <cell r="E1041">
            <v>1270</v>
          </cell>
          <cell r="F1041">
            <v>6520</v>
          </cell>
          <cell r="G1041" t="str">
            <v>SS</v>
          </cell>
          <cell r="H1041">
            <v>65</v>
          </cell>
          <cell r="I1041">
            <v>32</v>
          </cell>
          <cell r="J1041">
            <v>80</v>
          </cell>
          <cell r="K1041">
            <v>95</v>
          </cell>
          <cell r="L1041">
            <v>103</v>
          </cell>
          <cell r="M1041">
            <v>99</v>
          </cell>
          <cell r="N1041">
            <v>0</v>
          </cell>
        </row>
        <row r="1042">
          <cell r="A1042">
            <v>208121023</v>
          </cell>
          <cell r="B1042" t="str">
            <v>CAP,CBL END,15KV,3X70/16-1X500/35MM2,AL</v>
          </cell>
          <cell r="C1042" t="str">
            <v>9DD</v>
          </cell>
          <cell r="D1042" t="str">
            <v>ND</v>
          </cell>
          <cell r="E1042">
            <v>1270</v>
          </cell>
          <cell r="F1042">
            <v>6520</v>
          </cell>
          <cell r="G1042" t="str">
            <v>SS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15200</v>
          </cell>
          <cell r="M1042">
            <v>0</v>
          </cell>
          <cell r="N1042">
            <v>0</v>
          </cell>
        </row>
        <row r="1043">
          <cell r="A1043">
            <v>208121024</v>
          </cell>
          <cell r="B1043" t="str">
            <v>CAP,CBL END,36KV,3X240MM2,XLPE,ARM</v>
          </cell>
          <cell r="C1043" t="str">
            <v>9DD</v>
          </cell>
          <cell r="D1043" t="str">
            <v>ND</v>
          </cell>
          <cell r="E1043">
            <v>1270</v>
          </cell>
          <cell r="F1043">
            <v>6520</v>
          </cell>
          <cell r="G1043" t="str">
            <v>SS</v>
          </cell>
          <cell r="H1043">
            <v>2</v>
          </cell>
          <cell r="I1043">
            <v>0</v>
          </cell>
          <cell r="J1043">
            <v>0</v>
          </cell>
          <cell r="K1043">
            <v>15</v>
          </cell>
          <cell r="L1043">
            <v>24</v>
          </cell>
          <cell r="M1043">
            <v>28</v>
          </cell>
          <cell r="N1043">
            <v>0</v>
          </cell>
        </row>
        <row r="1044">
          <cell r="A1044">
            <v>208121025</v>
          </cell>
          <cell r="B1044" t="str">
            <v>SLEEVE,REPAIR,36KV,1X500/35MM2,XLPE,UARM</v>
          </cell>
          <cell r="C1044" t="str">
            <v>9DD</v>
          </cell>
          <cell r="D1044" t="str">
            <v>ND</v>
          </cell>
          <cell r="E1044">
            <v>1560</v>
          </cell>
          <cell r="F1044">
            <v>6520</v>
          </cell>
          <cell r="G1044" t="str">
            <v>SS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</row>
        <row r="1045">
          <cell r="A1045">
            <v>208121026</v>
          </cell>
          <cell r="B1045" t="str">
            <v>SLEEVE,REPAIR,3X185-240/35MM2,XLPE,ARM</v>
          </cell>
          <cell r="C1045" t="str">
            <v>9DD</v>
          </cell>
          <cell r="D1045" t="str">
            <v>ND</v>
          </cell>
          <cell r="E1045">
            <v>1560</v>
          </cell>
          <cell r="F1045">
            <v>6520</v>
          </cell>
          <cell r="G1045" t="str">
            <v>SS</v>
          </cell>
          <cell r="H1045">
            <v>144</v>
          </cell>
          <cell r="I1045">
            <v>9</v>
          </cell>
          <cell r="J1045">
            <v>15</v>
          </cell>
          <cell r="K1045">
            <v>132</v>
          </cell>
          <cell r="L1045">
            <v>66</v>
          </cell>
          <cell r="M1045">
            <v>0</v>
          </cell>
          <cell r="N1045">
            <v>0</v>
          </cell>
        </row>
        <row r="1046">
          <cell r="A1046">
            <v>208121027</v>
          </cell>
          <cell r="B1046" t="str">
            <v>CAP,CBL END,36KV,3X185/35MM2,CU,XLPE,ARM</v>
          </cell>
          <cell r="C1046" t="str">
            <v>9DD</v>
          </cell>
          <cell r="D1046" t="str">
            <v>ND</v>
          </cell>
          <cell r="E1046">
            <v>1270</v>
          </cell>
          <cell r="F1046">
            <v>6520</v>
          </cell>
          <cell r="G1046" t="str">
            <v>SS</v>
          </cell>
          <cell r="H1046">
            <v>30</v>
          </cell>
          <cell r="I1046">
            <v>1</v>
          </cell>
          <cell r="J1046">
            <v>173</v>
          </cell>
          <cell r="K1046">
            <v>75</v>
          </cell>
          <cell r="L1046">
            <v>1012</v>
          </cell>
          <cell r="M1046">
            <v>0</v>
          </cell>
          <cell r="N1046">
            <v>0</v>
          </cell>
        </row>
        <row r="1047">
          <cell r="A1047">
            <v>208121028</v>
          </cell>
          <cell r="B1047" t="str">
            <v>TERM KIT,RT,36KV,1X50/16MM2,CU</v>
          </cell>
          <cell r="C1047" t="str">
            <v>9DA</v>
          </cell>
          <cell r="D1047" t="str">
            <v>ND</v>
          </cell>
          <cell r="E1047">
            <v>1250</v>
          </cell>
          <cell r="F1047">
            <v>6520</v>
          </cell>
          <cell r="G1047" t="str">
            <v>SS</v>
          </cell>
          <cell r="H1047">
            <v>30</v>
          </cell>
          <cell r="I1047">
            <v>1</v>
          </cell>
          <cell r="J1047">
            <v>1</v>
          </cell>
          <cell r="K1047">
            <v>1</v>
          </cell>
          <cell r="L1047">
            <v>75</v>
          </cell>
          <cell r="M1047">
            <v>6</v>
          </cell>
          <cell r="N1047">
            <v>0</v>
          </cell>
        </row>
        <row r="1048">
          <cell r="A1048">
            <v>208121029</v>
          </cell>
          <cell r="B1048" t="str">
            <v>SLEEVE,REPAIR,1KV,4X70-185MM2,1500MM</v>
          </cell>
          <cell r="C1048" t="str">
            <v>9DD</v>
          </cell>
          <cell r="D1048" t="str">
            <v>ND</v>
          </cell>
          <cell r="E1048">
            <v>1560</v>
          </cell>
          <cell r="F1048">
            <v>6520</v>
          </cell>
          <cell r="G1048" t="str">
            <v>SS</v>
          </cell>
          <cell r="H1048">
            <v>300</v>
          </cell>
          <cell r="I1048">
            <v>342</v>
          </cell>
          <cell r="J1048">
            <v>633</v>
          </cell>
          <cell r="K1048">
            <v>231</v>
          </cell>
          <cell r="L1048">
            <v>201</v>
          </cell>
          <cell r="M1048">
            <v>717</v>
          </cell>
          <cell r="N1048">
            <v>0</v>
          </cell>
        </row>
        <row r="1049">
          <cell r="A1049">
            <v>208121030</v>
          </cell>
          <cell r="B1049" t="str">
            <v>TERM KIT,RT,36KV,3X185/35MM2,CU</v>
          </cell>
          <cell r="C1049" t="str">
            <v>9DA</v>
          </cell>
          <cell r="D1049" t="str">
            <v>ND</v>
          </cell>
          <cell r="E1049">
            <v>1250</v>
          </cell>
          <cell r="F1049">
            <v>6520</v>
          </cell>
          <cell r="G1049" t="str">
            <v>SS</v>
          </cell>
          <cell r="H1049">
            <v>40</v>
          </cell>
          <cell r="I1049">
            <v>50</v>
          </cell>
          <cell r="J1049">
            <v>84</v>
          </cell>
          <cell r="K1049">
            <v>60</v>
          </cell>
          <cell r="L1049">
            <v>102</v>
          </cell>
          <cell r="M1049">
            <v>23</v>
          </cell>
          <cell r="N1049">
            <v>0</v>
          </cell>
        </row>
        <row r="1050">
          <cell r="A1050">
            <v>208121031</v>
          </cell>
          <cell r="B1050" t="str">
            <v>SLEEVE,REPAIR,1KV,4X300MM2,XLPE/PVC,1500</v>
          </cell>
          <cell r="C1050" t="str">
            <v>9DD</v>
          </cell>
          <cell r="D1050" t="str">
            <v>ND</v>
          </cell>
          <cell r="E1050">
            <v>1560</v>
          </cell>
          <cell r="F1050">
            <v>6520</v>
          </cell>
          <cell r="G1050" t="str">
            <v>SS</v>
          </cell>
          <cell r="H1050">
            <v>20</v>
          </cell>
          <cell r="I1050">
            <v>2</v>
          </cell>
          <cell r="J1050">
            <v>15</v>
          </cell>
          <cell r="K1050">
            <v>0</v>
          </cell>
          <cell r="L1050">
            <v>377</v>
          </cell>
          <cell r="M1050">
            <v>695</v>
          </cell>
          <cell r="N1050">
            <v>0</v>
          </cell>
        </row>
        <row r="1051">
          <cell r="A1051">
            <v>208121032</v>
          </cell>
          <cell r="B1051" t="str">
            <v>SLEEVE,REPAIR,15KV,1X50MM2,1500MM LG</v>
          </cell>
          <cell r="C1051" t="str">
            <v>9DD</v>
          </cell>
          <cell r="D1051" t="str">
            <v>ND</v>
          </cell>
          <cell r="E1051">
            <v>1560</v>
          </cell>
          <cell r="F1051">
            <v>6520</v>
          </cell>
          <cell r="G1051" t="str">
            <v>SS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</row>
        <row r="1052">
          <cell r="A1052">
            <v>208121033</v>
          </cell>
          <cell r="B1052" t="str">
            <v>TERM KIT,STR,36KV,3X185/35MM2,CU,INDOOR</v>
          </cell>
          <cell r="C1052" t="str">
            <v>9DA</v>
          </cell>
          <cell r="D1052" t="str">
            <v>ND</v>
          </cell>
          <cell r="E1052">
            <v>1250</v>
          </cell>
          <cell r="F1052">
            <v>6520</v>
          </cell>
          <cell r="G1052" t="str">
            <v>SS</v>
          </cell>
          <cell r="H1052">
            <v>119</v>
          </cell>
          <cell r="I1052">
            <v>341</v>
          </cell>
          <cell r="J1052">
            <v>319</v>
          </cell>
          <cell r="K1052">
            <v>288</v>
          </cell>
          <cell r="L1052">
            <v>484</v>
          </cell>
          <cell r="M1052">
            <v>0</v>
          </cell>
          <cell r="N1052">
            <v>0</v>
          </cell>
        </row>
        <row r="1053">
          <cell r="A1053">
            <v>208121034</v>
          </cell>
          <cell r="B1053" t="str">
            <v>SLEEVE,REPAIR,15KV,3X300/35MM2,1500MM LG</v>
          </cell>
          <cell r="C1053" t="str">
            <v>9DD</v>
          </cell>
          <cell r="D1053" t="str">
            <v>ND</v>
          </cell>
          <cell r="E1053">
            <v>1560</v>
          </cell>
          <cell r="F1053">
            <v>6520</v>
          </cell>
          <cell r="G1053" t="str">
            <v>SS</v>
          </cell>
          <cell r="H1053">
            <v>0</v>
          </cell>
          <cell r="I1053">
            <v>0</v>
          </cell>
          <cell r="J1053">
            <v>0</v>
          </cell>
          <cell r="K1053">
            <v>32</v>
          </cell>
          <cell r="L1053">
            <v>88</v>
          </cell>
          <cell r="M1053">
            <v>0</v>
          </cell>
          <cell r="N1053">
            <v>0</v>
          </cell>
        </row>
        <row r="1054">
          <cell r="A1054">
            <v>208121035</v>
          </cell>
          <cell r="B1054" t="str">
            <v>SLEEVE,REPAIR,15KV,3X70/16-3X185/35MM2</v>
          </cell>
          <cell r="C1054" t="str">
            <v>9DD</v>
          </cell>
          <cell r="D1054" t="str">
            <v>ND</v>
          </cell>
          <cell r="E1054">
            <v>1560</v>
          </cell>
          <cell r="F1054">
            <v>6520</v>
          </cell>
          <cell r="G1054" t="str">
            <v>SS</v>
          </cell>
          <cell r="H1054">
            <v>1532</v>
          </cell>
          <cell r="I1054">
            <v>896</v>
          </cell>
          <cell r="J1054">
            <v>1619</v>
          </cell>
          <cell r="K1054">
            <v>1694</v>
          </cell>
          <cell r="L1054">
            <v>1376</v>
          </cell>
          <cell r="M1054">
            <v>2539</v>
          </cell>
          <cell r="N1054">
            <v>0</v>
          </cell>
        </row>
        <row r="1055">
          <cell r="A1055">
            <v>208121036</v>
          </cell>
          <cell r="B1055" t="str">
            <v>TERM KIT,STR,36KV,1X50/16MM2,CU,INDOOR</v>
          </cell>
          <cell r="C1055" t="str">
            <v>9DA</v>
          </cell>
          <cell r="D1055" t="str">
            <v>ND</v>
          </cell>
          <cell r="E1055">
            <v>1250</v>
          </cell>
          <cell r="F1055">
            <v>6520</v>
          </cell>
          <cell r="G1055" t="str">
            <v>SS</v>
          </cell>
          <cell r="H1055">
            <v>20</v>
          </cell>
          <cell r="I1055">
            <v>4</v>
          </cell>
          <cell r="J1055">
            <v>12</v>
          </cell>
          <cell r="K1055">
            <v>16</v>
          </cell>
          <cell r="L1055">
            <v>35</v>
          </cell>
          <cell r="M1055">
            <v>27</v>
          </cell>
          <cell r="N1055">
            <v>0</v>
          </cell>
        </row>
        <row r="1056">
          <cell r="A1056">
            <v>208121037</v>
          </cell>
          <cell r="B1056" t="str">
            <v>ELBOW,EC,15KV,400A,1X50/16MM2</v>
          </cell>
          <cell r="C1056" t="str">
            <v>9DA</v>
          </cell>
          <cell r="D1056" t="str">
            <v>ND</v>
          </cell>
          <cell r="E1056">
            <v>1245</v>
          </cell>
          <cell r="F1056">
            <v>6520</v>
          </cell>
          <cell r="G1056" t="str">
            <v>SS</v>
          </cell>
          <cell r="H1056">
            <v>1833</v>
          </cell>
          <cell r="I1056">
            <v>2411</v>
          </cell>
          <cell r="J1056">
            <v>3105</v>
          </cell>
          <cell r="K1056">
            <v>4812</v>
          </cell>
          <cell r="L1056">
            <v>8788</v>
          </cell>
          <cell r="M1056">
            <v>588</v>
          </cell>
          <cell r="N1056">
            <v>0</v>
          </cell>
        </row>
        <row r="1057">
          <cell r="A1057">
            <v>208121038</v>
          </cell>
          <cell r="B1057" t="str">
            <v>ELBOW,EC,15KV,400A,3X185/35MM2</v>
          </cell>
          <cell r="C1057" t="str">
            <v>9DA</v>
          </cell>
          <cell r="D1057" t="str">
            <v>ND</v>
          </cell>
          <cell r="E1057">
            <v>1245</v>
          </cell>
          <cell r="F1057">
            <v>6520</v>
          </cell>
          <cell r="G1057" t="str">
            <v>SS</v>
          </cell>
          <cell r="H1057">
            <v>5233</v>
          </cell>
          <cell r="I1057">
            <v>6216</v>
          </cell>
          <cell r="J1057">
            <v>6067</v>
          </cell>
          <cell r="K1057">
            <v>6641</v>
          </cell>
          <cell r="L1057">
            <v>3295</v>
          </cell>
          <cell r="M1057">
            <v>210</v>
          </cell>
          <cell r="N1057">
            <v>5850</v>
          </cell>
        </row>
        <row r="1058">
          <cell r="A1058">
            <v>208121039</v>
          </cell>
          <cell r="B1058" t="str">
            <v>ELBOW,EC,15KV,400A,3X300/35MM2, CU</v>
          </cell>
          <cell r="C1058" t="str">
            <v>9DA</v>
          </cell>
          <cell r="D1058" t="str">
            <v>ND</v>
          </cell>
          <cell r="E1058">
            <v>1245</v>
          </cell>
          <cell r="F1058">
            <v>6520</v>
          </cell>
          <cell r="G1058" t="str">
            <v>SS</v>
          </cell>
          <cell r="H1058">
            <v>533</v>
          </cell>
          <cell r="I1058">
            <v>546</v>
          </cell>
          <cell r="J1058">
            <v>739</v>
          </cell>
          <cell r="K1058">
            <v>1043</v>
          </cell>
          <cell r="L1058">
            <v>151</v>
          </cell>
          <cell r="M1058">
            <v>679</v>
          </cell>
          <cell r="N1058">
            <v>0</v>
          </cell>
        </row>
        <row r="1059">
          <cell r="A1059">
            <v>208121040</v>
          </cell>
          <cell r="B1059" t="str">
            <v>ELBOW,EC,15KV,400A,3X70/16MM2</v>
          </cell>
          <cell r="C1059" t="str">
            <v>9DA</v>
          </cell>
          <cell r="D1059" t="str">
            <v>ND</v>
          </cell>
          <cell r="E1059">
            <v>1245</v>
          </cell>
          <cell r="F1059">
            <v>6520</v>
          </cell>
          <cell r="G1059" t="str">
            <v>SS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</row>
        <row r="1060">
          <cell r="A1060">
            <v>208121041</v>
          </cell>
          <cell r="B1060" t="str">
            <v>ELBOW,EC,15KV,400A,3X300/35MM2, AL</v>
          </cell>
          <cell r="C1060" t="str">
            <v>9DA</v>
          </cell>
          <cell r="D1060" t="str">
            <v>ND</v>
          </cell>
          <cell r="E1060">
            <v>1245</v>
          </cell>
          <cell r="F1060">
            <v>6520</v>
          </cell>
          <cell r="G1060" t="str">
            <v>SS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</row>
        <row r="1061">
          <cell r="A1061">
            <v>208121042</v>
          </cell>
          <cell r="B1061" t="str">
            <v>TERM KIT,STR,15KV,1X50/16MM2,CU</v>
          </cell>
          <cell r="C1061" t="str">
            <v>9DA</v>
          </cell>
          <cell r="D1061" t="str">
            <v>ND</v>
          </cell>
          <cell r="E1061">
            <v>1245</v>
          </cell>
          <cell r="F1061">
            <v>6520</v>
          </cell>
          <cell r="G1061" t="str">
            <v>SS</v>
          </cell>
          <cell r="H1061">
            <v>115</v>
          </cell>
          <cell r="I1061">
            <v>173</v>
          </cell>
          <cell r="J1061">
            <v>421</v>
          </cell>
          <cell r="K1061">
            <v>883</v>
          </cell>
          <cell r="L1061">
            <v>442</v>
          </cell>
          <cell r="M1061">
            <v>770</v>
          </cell>
          <cell r="N1061">
            <v>500</v>
          </cell>
        </row>
        <row r="1062">
          <cell r="A1062">
            <v>208121043</v>
          </cell>
          <cell r="B1062" t="str">
            <v>TERM KIT,RT,15KV,1X50/16MM2,CU</v>
          </cell>
          <cell r="C1062" t="str">
            <v>9DA</v>
          </cell>
          <cell r="D1062" t="str">
            <v>ND</v>
          </cell>
          <cell r="E1062">
            <v>1245</v>
          </cell>
          <cell r="F1062">
            <v>6520</v>
          </cell>
          <cell r="G1062" t="str">
            <v>SS</v>
          </cell>
          <cell r="H1062">
            <v>11616</v>
          </cell>
          <cell r="I1062">
            <v>17410</v>
          </cell>
          <cell r="J1062">
            <v>24332</v>
          </cell>
          <cell r="K1062">
            <v>25810</v>
          </cell>
          <cell r="L1062">
            <v>15131</v>
          </cell>
          <cell r="M1062">
            <v>23530</v>
          </cell>
          <cell r="N1062">
            <v>40000</v>
          </cell>
        </row>
        <row r="1063">
          <cell r="A1063">
            <v>208121045</v>
          </cell>
          <cell r="B1063" t="str">
            <v>TERM KIT,RT,15KV,3X70/16MM2,AL</v>
          </cell>
          <cell r="C1063" t="str">
            <v>9DA</v>
          </cell>
          <cell r="D1063" t="str">
            <v>ND</v>
          </cell>
          <cell r="E1063">
            <v>1245</v>
          </cell>
          <cell r="F1063">
            <v>6520</v>
          </cell>
          <cell r="G1063" t="str">
            <v>SS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</row>
        <row r="1064">
          <cell r="A1064">
            <v>208121047</v>
          </cell>
          <cell r="B1064" t="str">
            <v>TERM KIT,STR,15KV,3X185/35MM2,CU</v>
          </cell>
          <cell r="C1064" t="str">
            <v>9DA</v>
          </cell>
          <cell r="D1064" t="str">
            <v>ND</v>
          </cell>
          <cell r="E1064">
            <v>1245</v>
          </cell>
          <cell r="F1064">
            <v>6520</v>
          </cell>
          <cell r="G1064" t="str">
            <v>SS</v>
          </cell>
          <cell r="H1064">
            <v>1129</v>
          </cell>
          <cell r="I1064">
            <v>1616</v>
          </cell>
          <cell r="J1064">
            <v>959</v>
          </cell>
          <cell r="K1064">
            <v>1466</v>
          </cell>
          <cell r="L1064">
            <v>565</v>
          </cell>
          <cell r="M1064">
            <v>1906</v>
          </cell>
          <cell r="N1064">
            <v>1779</v>
          </cell>
        </row>
        <row r="1065">
          <cell r="A1065">
            <v>208121048</v>
          </cell>
          <cell r="B1065" t="str">
            <v>TERM KIT,RT,15KV,3X185/35MM2,CU</v>
          </cell>
          <cell r="C1065" t="str">
            <v>9DA</v>
          </cell>
          <cell r="D1065" t="str">
            <v>ND</v>
          </cell>
          <cell r="E1065">
            <v>1245</v>
          </cell>
          <cell r="F1065">
            <v>6520</v>
          </cell>
          <cell r="G1065" t="str">
            <v>SS</v>
          </cell>
          <cell r="H1065">
            <v>3532</v>
          </cell>
          <cell r="I1065">
            <v>5800</v>
          </cell>
          <cell r="J1065">
            <v>5039</v>
          </cell>
          <cell r="K1065">
            <v>5481</v>
          </cell>
          <cell r="L1065">
            <v>2856</v>
          </cell>
          <cell r="M1065">
            <v>2837</v>
          </cell>
          <cell r="N1065">
            <v>7500</v>
          </cell>
        </row>
        <row r="1066">
          <cell r="A1066">
            <v>208121050</v>
          </cell>
          <cell r="B1066" t="str">
            <v>TERM KIT,STR,15KV,3X300/35MM2,CU</v>
          </cell>
          <cell r="C1066" t="str">
            <v>9DA</v>
          </cell>
          <cell r="D1066" t="str">
            <v>ND</v>
          </cell>
          <cell r="E1066">
            <v>1245</v>
          </cell>
          <cell r="F1066">
            <v>6520</v>
          </cell>
          <cell r="G1066" t="str">
            <v>SS</v>
          </cell>
          <cell r="H1066">
            <v>369</v>
          </cell>
          <cell r="I1066">
            <v>617</v>
          </cell>
          <cell r="J1066">
            <v>864</v>
          </cell>
          <cell r="K1066">
            <v>1547</v>
          </cell>
          <cell r="L1066">
            <v>297</v>
          </cell>
          <cell r="M1066">
            <v>1512</v>
          </cell>
          <cell r="N1066">
            <v>1450</v>
          </cell>
        </row>
        <row r="1067">
          <cell r="A1067">
            <v>208121051</v>
          </cell>
          <cell r="B1067" t="str">
            <v>TERM KIT,RT,15KV,3X300/35MM2,CU</v>
          </cell>
          <cell r="C1067" t="str">
            <v>9DA</v>
          </cell>
          <cell r="D1067" t="str">
            <v>ND</v>
          </cell>
          <cell r="E1067">
            <v>1245</v>
          </cell>
          <cell r="F1067">
            <v>6520</v>
          </cell>
          <cell r="G1067" t="str">
            <v>SS</v>
          </cell>
          <cell r="H1067">
            <v>68</v>
          </cell>
          <cell r="I1067">
            <v>81</v>
          </cell>
          <cell r="J1067">
            <v>381</v>
          </cell>
          <cell r="K1067">
            <v>211</v>
          </cell>
          <cell r="L1067">
            <v>291</v>
          </cell>
          <cell r="M1067">
            <v>513</v>
          </cell>
          <cell r="N1067">
            <v>501</v>
          </cell>
        </row>
        <row r="1068">
          <cell r="A1068">
            <v>208121053</v>
          </cell>
          <cell r="B1068" t="str">
            <v>TERM KIT,STR,15KV,3X300/35MM2,AL</v>
          </cell>
          <cell r="C1068" t="str">
            <v>9DA</v>
          </cell>
          <cell r="D1068" t="str">
            <v>ND</v>
          </cell>
          <cell r="E1068">
            <v>1245</v>
          </cell>
          <cell r="F1068">
            <v>6520</v>
          </cell>
          <cell r="G1068" t="str">
            <v>SS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</row>
        <row r="1069">
          <cell r="A1069">
            <v>208121054</v>
          </cell>
          <cell r="B1069" t="str">
            <v>TERM KIT,RT,15KV,3X300/35MM2,AL</v>
          </cell>
          <cell r="C1069" t="str">
            <v>9DA</v>
          </cell>
          <cell r="D1069" t="str">
            <v>ND</v>
          </cell>
          <cell r="E1069">
            <v>1245</v>
          </cell>
          <cell r="F1069">
            <v>6520</v>
          </cell>
          <cell r="G1069" t="str">
            <v>SS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>
            <v>208121056</v>
          </cell>
          <cell r="B1070" t="str">
            <v>JOINT KIT,STR,36KV,1X500/35MM2,CU,UARM</v>
          </cell>
          <cell r="C1070" t="str">
            <v>9DA</v>
          </cell>
          <cell r="D1070" t="str">
            <v>ND</v>
          </cell>
          <cell r="E1070">
            <v>1260</v>
          </cell>
          <cell r="F1070">
            <v>6520</v>
          </cell>
          <cell r="G1070" t="str">
            <v>SS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3</v>
          </cell>
          <cell r="M1070">
            <v>3</v>
          </cell>
          <cell r="N1070">
            <v>0</v>
          </cell>
        </row>
        <row r="1071">
          <cell r="A1071">
            <v>208121058</v>
          </cell>
          <cell r="B1071" t="str">
            <v>JOINT KIT,STR,36KV,3X240/35MM2,CU,ARM</v>
          </cell>
          <cell r="C1071" t="str">
            <v>9DA</v>
          </cell>
          <cell r="D1071" t="str">
            <v>ND</v>
          </cell>
          <cell r="E1071">
            <v>1260</v>
          </cell>
          <cell r="F1071">
            <v>6520</v>
          </cell>
          <cell r="G1071" t="str">
            <v>SS</v>
          </cell>
          <cell r="H1071">
            <v>16</v>
          </cell>
          <cell r="I1071">
            <v>54</v>
          </cell>
          <cell r="J1071">
            <v>-7</v>
          </cell>
          <cell r="K1071">
            <v>38</v>
          </cell>
          <cell r="L1071">
            <v>26</v>
          </cell>
          <cell r="M1071">
            <v>0</v>
          </cell>
          <cell r="N1071">
            <v>80</v>
          </cell>
        </row>
        <row r="1072">
          <cell r="A1072">
            <v>208121059</v>
          </cell>
          <cell r="B1072" t="str">
            <v>JOINT KIT,STR,36KV,3X185/35MM2,CU,ARM</v>
          </cell>
          <cell r="C1072" t="str">
            <v>9DA</v>
          </cell>
          <cell r="D1072" t="str">
            <v>ND</v>
          </cell>
          <cell r="E1072">
            <v>1260</v>
          </cell>
          <cell r="F1072">
            <v>6520</v>
          </cell>
          <cell r="G1072" t="str">
            <v>SS</v>
          </cell>
          <cell r="H1072">
            <v>257</v>
          </cell>
          <cell r="I1072">
            <v>637</v>
          </cell>
          <cell r="J1072">
            <v>490</v>
          </cell>
          <cell r="K1072">
            <v>775</v>
          </cell>
          <cell r="L1072">
            <v>732</v>
          </cell>
          <cell r="M1072">
            <v>0</v>
          </cell>
          <cell r="N1072">
            <v>100</v>
          </cell>
        </row>
        <row r="1073">
          <cell r="A1073">
            <v>208121060</v>
          </cell>
          <cell r="B1073" t="str">
            <v>TERM KIT,STR,36KV,1X500/35MM2,CU,OUTDOOR</v>
          </cell>
          <cell r="C1073" t="str">
            <v>9DA</v>
          </cell>
          <cell r="D1073" t="str">
            <v>ND</v>
          </cell>
          <cell r="E1073">
            <v>1250</v>
          </cell>
          <cell r="F1073">
            <v>6520</v>
          </cell>
          <cell r="G1073" t="str">
            <v>SS</v>
          </cell>
          <cell r="H1073">
            <v>0</v>
          </cell>
          <cell r="I1073">
            <v>0</v>
          </cell>
          <cell r="J1073">
            <v>0</v>
          </cell>
          <cell r="K1073">
            <v>20</v>
          </cell>
          <cell r="L1073">
            <v>0</v>
          </cell>
          <cell r="M1073">
            <v>0</v>
          </cell>
          <cell r="N1073">
            <v>0</v>
          </cell>
        </row>
        <row r="1074">
          <cell r="A1074">
            <v>208121061</v>
          </cell>
          <cell r="B1074" t="str">
            <v>TERM KIT,STR,36KV,1X500/35MM2,CU, INDOOR</v>
          </cell>
          <cell r="C1074" t="str">
            <v>9DA</v>
          </cell>
          <cell r="D1074" t="str">
            <v>ND</v>
          </cell>
          <cell r="E1074">
            <v>1250</v>
          </cell>
          <cell r="F1074">
            <v>6520</v>
          </cell>
          <cell r="G1074" t="str">
            <v>SS</v>
          </cell>
          <cell r="H1074">
            <v>2</v>
          </cell>
          <cell r="I1074">
            <v>8</v>
          </cell>
          <cell r="J1074">
            <v>54</v>
          </cell>
          <cell r="K1074">
            <v>32</v>
          </cell>
          <cell r="L1074">
            <v>75</v>
          </cell>
          <cell r="M1074">
            <v>164</v>
          </cell>
          <cell r="N1074">
            <v>0</v>
          </cell>
        </row>
        <row r="1075">
          <cell r="A1075">
            <v>208121064</v>
          </cell>
          <cell r="B1075" t="str">
            <v>TERM KIT,RT,36KV,1X500/35MM2,CU</v>
          </cell>
          <cell r="C1075" t="str">
            <v>9DA</v>
          </cell>
          <cell r="D1075" t="str">
            <v>ND</v>
          </cell>
          <cell r="E1075">
            <v>1250</v>
          </cell>
          <cell r="F1075">
            <v>6520</v>
          </cell>
          <cell r="G1075" t="str">
            <v>SS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</row>
        <row r="1076">
          <cell r="A1076">
            <v>208121065</v>
          </cell>
          <cell r="B1076" t="str">
            <v>TERM KIT,STR,36KV,3X240/35MM2,CU,AR/O</v>
          </cell>
          <cell r="C1076" t="str">
            <v>9DA</v>
          </cell>
          <cell r="D1076" t="str">
            <v>ND</v>
          </cell>
          <cell r="E1076">
            <v>1250</v>
          </cell>
          <cell r="F1076">
            <v>6520</v>
          </cell>
          <cell r="G1076" t="str">
            <v>SS</v>
          </cell>
          <cell r="H1076">
            <v>0</v>
          </cell>
          <cell r="I1076">
            <v>0</v>
          </cell>
          <cell r="J1076">
            <v>5</v>
          </cell>
          <cell r="K1076">
            <v>14</v>
          </cell>
          <cell r="L1076">
            <v>1</v>
          </cell>
          <cell r="M1076">
            <v>0</v>
          </cell>
          <cell r="N1076">
            <v>50</v>
          </cell>
        </row>
        <row r="1077">
          <cell r="A1077">
            <v>208121066</v>
          </cell>
          <cell r="B1077" t="str">
            <v>TERM KIT,STR,36KV,3X240/35MM2,CU, INDOOR</v>
          </cell>
          <cell r="C1077" t="str">
            <v>9DA</v>
          </cell>
          <cell r="D1077" t="str">
            <v>ND</v>
          </cell>
          <cell r="E1077">
            <v>1250</v>
          </cell>
          <cell r="F1077">
            <v>6520</v>
          </cell>
          <cell r="G1077" t="str">
            <v>SS</v>
          </cell>
          <cell r="H1077">
            <v>6</v>
          </cell>
          <cell r="I1077">
            <v>8</v>
          </cell>
          <cell r="J1077">
            <v>2</v>
          </cell>
          <cell r="K1077">
            <v>19</v>
          </cell>
          <cell r="L1077">
            <v>80</v>
          </cell>
          <cell r="M1077">
            <v>0</v>
          </cell>
          <cell r="N1077">
            <v>0</v>
          </cell>
        </row>
        <row r="1078">
          <cell r="A1078">
            <v>208121067</v>
          </cell>
          <cell r="B1078" t="str">
            <v>TERM KIT,RT,36KV,3X240/35MM2,CU</v>
          </cell>
          <cell r="C1078" t="str">
            <v>9DA</v>
          </cell>
          <cell r="D1078" t="str">
            <v>ND</v>
          </cell>
          <cell r="E1078">
            <v>1250</v>
          </cell>
          <cell r="F1078">
            <v>6520</v>
          </cell>
          <cell r="G1078" t="str">
            <v>SS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</row>
        <row r="1079">
          <cell r="A1079">
            <v>208121068</v>
          </cell>
          <cell r="B1079" t="str">
            <v>BOOT,RT ANG,15KV,1X50/16MM2,CU,XLPE</v>
          </cell>
          <cell r="C1079" t="str">
            <v>9DD</v>
          </cell>
          <cell r="D1079" t="str">
            <v>ND</v>
          </cell>
          <cell r="E1079">
            <v>1560</v>
          </cell>
          <cell r="F1079">
            <v>6520</v>
          </cell>
          <cell r="G1079" t="str">
            <v>SS</v>
          </cell>
          <cell r="H1079">
            <v>21</v>
          </cell>
          <cell r="I1079">
            <v>12</v>
          </cell>
          <cell r="J1079">
            <v>71</v>
          </cell>
          <cell r="K1079">
            <v>10</v>
          </cell>
          <cell r="L1079">
            <v>96</v>
          </cell>
          <cell r="M1079">
            <v>109</v>
          </cell>
          <cell r="N1079">
            <v>0</v>
          </cell>
        </row>
        <row r="1080">
          <cell r="A1080">
            <v>208121069</v>
          </cell>
          <cell r="B1080" t="str">
            <v>BOOT,RT ANG,15KV,3X70/16MM2,AL,XLPE</v>
          </cell>
          <cell r="C1080" t="str">
            <v>9DD</v>
          </cell>
          <cell r="D1080" t="str">
            <v>ND</v>
          </cell>
          <cell r="E1080">
            <v>1560</v>
          </cell>
          <cell r="F1080">
            <v>6520</v>
          </cell>
          <cell r="G1080" t="str">
            <v>SS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</row>
        <row r="1081">
          <cell r="A1081">
            <v>208121070</v>
          </cell>
          <cell r="B1081" t="str">
            <v>BOOT,RT ANG,15KV,3X185/35MM2,CU,XLPE</v>
          </cell>
          <cell r="C1081" t="str">
            <v>9DD</v>
          </cell>
          <cell r="D1081" t="str">
            <v>ND</v>
          </cell>
          <cell r="E1081">
            <v>1560</v>
          </cell>
          <cell r="F1081">
            <v>6520</v>
          </cell>
          <cell r="G1081" t="str">
            <v>SS</v>
          </cell>
          <cell r="H1081">
            <v>85</v>
          </cell>
          <cell r="I1081">
            <v>128</v>
          </cell>
          <cell r="J1081">
            <v>198</v>
          </cell>
          <cell r="K1081">
            <v>87</v>
          </cell>
          <cell r="L1081">
            <v>183</v>
          </cell>
          <cell r="M1081">
            <v>312</v>
          </cell>
          <cell r="N1081">
            <v>0</v>
          </cell>
        </row>
        <row r="1082">
          <cell r="A1082">
            <v>208121071</v>
          </cell>
          <cell r="B1082" t="str">
            <v>BOOT,RT ANG,15KV,3X300/35MM2,CU/AL,XLPE</v>
          </cell>
          <cell r="C1082" t="str">
            <v>9DD</v>
          </cell>
          <cell r="D1082" t="str">
            <v>ND</v>
          </cell>
          <cell r="E1082">
            <v>1560</v>
          </cell>
          <cell r="F1082">
            <v>6520</v>
          </cell>
          <cell r="G1082" t="str">
            <v>SS</v>
          </cell>
          <cell r="H1082">
            <v>112</v>
          </cell>
          <cell r="I1082">
            <v>96</v>
          </cell>
          <cell r="J1082">
            <v>222</v>
          </cell>
          <cell r="K1082">
            <v>168</v>
          </cell>
          <cell r="L1082">
            <v>267</v>
          </cell>
          <cell r="M1082">
            <v>471</v>
          </cell>
          <cell r="N1082">
            <v>0</v>
          </cell>
        </row>
        <row r="1083">
          <cell r="A1083">
            <v>208121072</v>
          </cell>
          <cell r="B1083" t="str">
            <v>BOOT,RT ANG,36KV,1X500/35MM2,XLPE</v>
          </cell>
          <cell r="C1083" t="str">
            <v>9DD</v>
          </cell>
          <cell r="D1083" t="str">
            <v>ND</v>
          </cell>
          <cell r="E1083">
            <v>1560</v>
          </cell>
          <cell r="F1083">
            <v>6520</v>
          </cell>
          <cell r="G1083" t="str">
            <v>SS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</row>
        <row r="1084">
          <cell r="A1084">
            <v>208121073</v>
          </cell>
          <cell r="B1084" t="str">
            <v>BOOT,RT ANG,36KV,3X240/35MM2,XLPE</v>
          </cell>
          <cell r="C1084" t="str">
            <v>9DD</v>
          </cell>
          <cell r="D1084" t="str">
            <v>ND</v>
          </cell>
          <cell r="E1084">
            <v>1560</v>
          </cell>
          <cell r="F1084">
            <v>6520</v>
          </cell>
          <cell r="G1084" t="str">
            <v>SS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</row>
        <row r="1085">
          <cell r="A1085">
            <v>208121074</v>
          </cell>
          <cell r="B1085" t="str">
            <v>BOOT,RT ANG,36KV,3X185/35MM2,XLPE</v>
          </cell>
          <cell r="C1085" t="str">
            <v>9DD</v>
          </cell>
          <cell r="D1085" t="str">
            <v>ND</v>
          </cell>
          <cell r="E1085">
            <v>1560</v>
          </cell>
          <cell r="F1085">
            <v>6520</v>
          </cell>
          <cell r="G1085" t="str">
            <v>SS</v>
          </cell>
          <cell r="H1085">
            <v>51</v>
          </cell>
          <cell r="I1085">
            <v>54</v>
          </cell>
          <cell r="J1085">
            <v>40</v>
          </cell>
          <cell r="K1085">
            <v>44</v>
          </cell>
          <cell r="L1085">
            <v>80</v>
          </cell>
          <cell r="M1085">
            <v>59</v>
          </cell>
          <cell r="N1085">
            <v>0</v>
          </cell>
        </row>
        <row r="1086">
          <cell r="A1086">
            <v>208121075</v>
          </cell>
          <cell r="B1086" t="str">
            <v>BOOT,RT ANG,36KV,1X50/16MM2,XLPE</v>
          </cell>
          <cell r="C1086" t="str">
            <v>9DD</v>
          </cell>
          <cell r="D1086" t="str">
            <v>ND</v>
          </cell>
          <cell r="E1086">
            <v>1560</v>
          </cell>
          <cell r="F1086">
            <v>6520</v>
          </cell>
          <cell r="G1086" t="str">
            <v>SS</v>
          </cell>
          <cell r="H1086">
            <v>9</v>
          </cell>
          <cell r="I1086">
            <v>20</v>
          </cell>
          <cell r="J1086">
            <v>0</v>
          </cell>
          <cell r="K1086">
            <v>11</v>
          </cell>
          <cell r="L1086">
            <v>37</v>
          </cell>
          <cell r="M1086">
            <v>0</v>
          </cell>
          <cell r="N1086">
            <v>0</v>
          </cell>
        </row>
        <row r="1087">
          <cell r="A1087">
            <v>208121076</v>
          </cell>
          <cell r="B1087" t="str">
            <v>BOOT,STR,15KV,1X50/16SQMM,CU,XLPE</v>
          </cell>
          <cell r="C1087" t="str">
            <v>9DD</v>
          </cell>
          <cell r="D1087" t="str">
            <v>ND</v>
          </cell>
          <cell r="E1087">
            <v>1560</v>
          </cell>
          <cell r="F1087">
            <v>6520</v>
          </cell>
          <cell r="G1087" t="str">
            <v>SS</v>
          </cell>
          <cell r="H1087">
            <v>20</v>
          </cell>
          <cell r="I1087">
            <v>15</v>
          </cell>
          <cell r="J1087">
            <v>0</v>
          </cell>
          <cell r="K1087">
            <v>0</v>
          </cell>
          <cell r="L1087">
            <v>152</v>
          </cell>
          <cell r="M1087">
            <v>0</v>
          </cell>
          <cell r="N1087">
            <v>0</v>
          </cell>
        </row>
        <row r="1088">
          <cell r="A1088">
            <v>208121077</v>
          </cell>
          <cell r="B1088" t="str">
            <v>BOOT,STR,15KV,3X70/16MM2,AL,XLPE</v>
          </cell>
          <cell r="C1088" t="str">
            <v>9DD</v>
          </cell>
          <cell r="D1088" t="str">
            <v>ND</v>
          </cell>
          <cell r="E1088">
            <v>1560</v>
          </cell>
          <cell r="F1088">
            <v>6520</v>
          </cell>
          <cell r="G1088" t="str">
            <v>SS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</row>
        <row r="1089">
          <cell r="A1089">
            <v>208121078</v>
          </cell>
          <cell r="B1089" t="str">
            <v>BOOT,STR,15KV,3X185/35SQMM,CU,XLPE</v>
          </cell>
          <cell r="C1089" t="str">
            <v>9DD</v>
          </cell>
          <cell r="D1089" t="str">
            <v>ND</v>
          </cell>
          <cell r="E1089">
            <v>1560</v>
          </cell>
          <cell r="F1089">
            <v>6520</v>
          </cell>
          <cell r="G1089" t="str">
            <v>SS</v>
          </cell>
          <cell r="H1089">
            <v>9</v>
          </cell>
          <cell r="I1089">
            <v>0</v>
          </cell>
          <cell r="J1089">
            <v>1</v>
          </cell>
          <cell r="K1089">
            <v>7</v>
          </cell>
          <cell r="L1089">
            <v>893</v>
          </cell>
          <cell r="M1089">
            <v>0</v>
          </cell>
          <cell r="N1089">
            <v>0</v>
          </cell>
        </row>
        <row r="1090">
          <cell r="A1090">
            <v>208121079</v>
          </cell>
          <cell r="B1090" t="str">
            <v>BOOT,STR,15KV,3X300/35SQMM,CU/AL,XLPE</v>
          </cell>
          <cell r="C1090" t="str">
            <v>9DD</v>
          </cell>
          <cell r="D1090" t="str">
            <v>ND</v>
          </cell>
          <cell r="E1090">
            <v>1560</v>
          </cell>
          <cell r="F1090">
            <v>6520</v>
          </cell>
          <cell r="G1090" t="str">
            <v>SS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319</v>
          </cell>
          <cell r="M1090">
            <v>0</v>
          </cell>
          <cell r="N1090">
            <v>0</v>
          </cell>
        </row>
        <row r="1091">
          <cell r="A1091">
            <v>208121080</v>
          </cell>
          <cell r="B1091" t="str">
            <v>BOOT,STR,36KV,1X500/35MM2,CU,XLPE</v>
          </cell>
          <cell r="C1091" t="str">
            <v>9DD</v>
          </cell>
          <cell r="D1091" t="str">
            <v>ND</v>
          </cell>
          <cell r="E1091">
            <v>1560</v>
          </cell>
          <cell r="F1091">
            <v>6520</v>
          </cell>
          <cell r="G1091" t="str">
            <v>SS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</row>
        <row r="1092">
          <cell r="A1092">
            <v>208121081</v>
          </cell>
          <cell r="B1092" t="str">
            <v>BOOT,STR,36KV,3X240/35MM2,CU,XLPE</v>
          </cell>
          <cell r="C1092" t="str">
            <v>9DD</v>
          </cell>
          <cell r="D1092" t="str">
            <v>ND</v>
          </cell>
          <cell r="E1092">
            <v>1560</v>
          </cell>
          <cell r="F1092">
            <v>6520</v>
          </cell>
          <cell r="G1092" t="str">
            <v>SS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>
            <v>208121082</v>
          </cell>
          <cell r="B1093" t="str">
            <v>BOOT,STR,36KV,3X185/35MM2,CU,XLPE</v>
          </cell>
          <cell r="C1093" t="str">
            <v>9DD</v>
          </cell>
          <cell r="D1093" t="str">
            <v>ND</v>
          </cell>
          <cell r="E1093">
            <v>1560</v>
          </cell>
          <cell r="F1093">
            <v>6520</v>
          </cell>
          <cell r="G1093" t="str">
            <v>SS</v>
          </cell>
          <cell r="H1093">
            <v>2</v>
          </cell>
          <cell r="I1093">
            <v>5</v>
          </cell>
          <cell r="J1093">
            <v>4</v>
          </cell>
          <cell r="K1093">
            <v>9</v>
          </cell>
          <cell r="L1093">
            <v>253</v>
          </cell>
          <cell r="M1093">
            <v>0</v>
          </cell>
          <cell r="N1093">
            <v>0</v>
          </cell>
        </row>
        <row r="1094">
          <cell r="A1094">
            <v>208121083</v>
          </cell>
          <cell r="B1094" t="str">
            <v>BOOT,STR,36KV,1X50/16MM2,CU,XLPE</v>
          </cell>
          <cell r="C1094" t="str">
            <v>9DD</v>
          </cell>
          <cell r="D1094" t="str">
            <v>ND</v>
          </cell>
          <cell r="E1094">
            <v>1560</v>
          </cell>
          <cell r="F1094">
            <v>6520</v>
          </cell>
          <cell r="G1094" t="str">
            <v>SS</v>
          </cell>
          <cell r="H1094">
            <v>0</v>
          </cell>
          <cell r="I1094">
            <v>2</v>
          </cell>
          <cell r="J1094">
            <v>5</v>
          </cell>
          <cell r="K1094">
            <v>2</v>
          </cell>
          <cell r="L1094">
            <v>75</v>
          </cell>
          <cell r="M1094">
            <v>0</v>
          </cell>
          <cell r="N1094">
            <v>0</v>
          </cell>
        </row>
        <row r="1095">
          <cell r="A1095">
            <v>208121084</v>
          </cell>
          <cell r="B1095" t="str">
            <v>SPLICE KIT,LG,STR,36KV VOLT,1 P</v>
          </cell>
          <cell r="C1095" t="str">
            <v>9DA</v>
          </cell>
          <cell r="D1095" t="str">
            <v>ND</v>
          </cell>
          <cell r="E1095">
            <v>1260</v>
          </cell>
          <cell r="F1095">
            <v>6520</v>
          </cell>
          <cell r="G1095" t="str">
            <v>RR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</row>
        <row r="1096">
          <cell r="A1096">
            <v>208121085</v>
          </cell>
          <cell r="B1096" t="str">
            <v>SPLICE KIT,LG,STR,36KV, 3C X 185/35 SQMM</v>
          </cell>
          <cell r="C1096" t="str">
            <v>9DA</v>
          </cell>
          <cell r="D1096" t="str">
            <v>ND</v>
          </cell>
          <cell r="E1096">
            <v>1260</v>
          </cell>
          <cell r="F1096">
            <v>6520</v>
          </cell>
          <cell r="G1096" t="str">
            <v>RR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</row>
        <row r="1097">
          <cell r="A1097">
            <v>208121086</v>
          </cell>
          <cell r="B1097" t="str">
            <v>SPLICE KIT,LG,STR,36KV, 3C X 240/35 SQMM</v>
          </cell>
          <cell r="C1097" t="str">
            <v>9DA</v>
          </cell>
          <cell r="D1097" t="str">
            <v>ND</v>
          </cell>
          <cell r="E1097">
            <v>1260</v>
          </cell>
          <cell r="F1097">
            <v>6520</v>
          </cell>
          <cell r="G1097" t="str">
            <v>RR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</row>
        <row r="1098">
          <cell r="A1098">
            <v>208121087</v>
          </cell>
          <cell r="B1098" t="str">
            <v>SPLICE KIT,LG,STR,15K, 3C X 185/35 SQMM</v>
          </cell>
          <cell r="C1098" t="str">
            <v>9DA</v>
          </cell>
          <cell r="D1098" t="str">
            <v>ND</v>
          </cell>
          <cell r="E1098">
            <v>1255</v>
          </cell>
          <cell r="F1098">
            <v>6520</v>
          </cell>
          <cell r="G1098" t="str">
            <v>RR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</row>
        <row r="1099">
          <cell r="A1099">
            <v>208121088</v>
          </cell>
          <cell r="B1099" t="str">
            <v>SPLICE KIT,LG,STR,15K, 3C X 300/35 SQMM</v>
          </cell>
          <cell r="C1099" t="str">
            <v>9DA</v>
          </cell>
          <cell r="D1099" t="str">
            <v>ND</v>
          </cell>
          <cell r="E1099">
            <v>1255</v>
          </cell>
          <cell r="F1099">
            <v>6520</v>
          </cell>
          <cell r="G1099" t="str">
            <v>RR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</row>
        <row r="1100">
          <cell r="A1100">
            <v>208121089</v>
          </cell>
          <cell r="B1100" t="str">
            <v>SPLICE KIT,LG,STR,15K VOLT,3 P</v>
          </cell>
          <cell r="C1100" t="str">
            <v>9DA</v>
          </cell>
          <cell r="D1100" t="str">
            <v>ND</v>
          </cell>
          <cell r="E1100">
            <v>1255</v>
          </cell>
          <cell r="F1100">
            <v>6520</v>
          </cell>
          <cell r="G1100" t="str">
            <v>RR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A1101">
            <v>208122001</v>
          </cell>
          <cell r="B1101" t="str">
            <v>CONNECTOR,LUG,16MM2 CU,(1)M10 BLT HL</v>
          </cell>
          <cell r="C1101" t="str">
            <v>9DD</v>
          </cell>
          <cell r="D1101" t="str">
            <v>ND</v>
          </cell>
          <cell r="E1101">
            <v>1220</v>
          </cell>
          <cell r="F1101">
            <v>6520</v>
          </cell>
          <cell r="G1101" t="str">
            <v>SS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</row>
        <row r="1102">
          <cell r="A1102">
            <v>208122002</v>
          </cell>
          <cell r="B1102" t="str">
            <v>CONNECTOR,LUG,35MM2 CU,(1)M10,BLT HL</v>
          </cell>
          <cell r="C1102" t="str">
            <v>9DD</v>
          </cell>
          <cell r="D1102" t="str">
            <v>ND</v>
          </cell>
          <cell r="E1102">
            <v>1220</v>
          </cell>
          <cell r="F1102">
            <v>6520</v>
          </cell>
          <cell r="G1102" t="str">
            <v>SS</v>
          </cell>
          <cell r="H1102">
            <v>0</v>
          </cell>
          <cell r="I1102">
            <v>0</v>
          </cell>
          <cell r="J1102">
            <v>240</v>
          </cell>
          <cell r="K1102">
            <v>1423</v>
          </cell>
          <cell r="L1102">
            <v>1937</v>
          </cell>
          <cell r="M1102">
            <v>0</v>
          </cell>
          <cell r="N1102">
            <v>0</v>
          </cell>
        </row>
        <row r="1103">
          <cell r="A1103">
            <v>208122003</v>
          </cell>
          <cell r="B1103" t="str">
            <v>CONNECTOR,LUG,50MM2 CU,(1)M12 BLT HL</v>
          </cell>
          <cell r="C1103" t="str">
            <v>9DD</v>
          </cell>
          <cell r="D1103" t="str">
            <v>ND</v>
          </cell>
          <cell r="E1103">
            <v>1220</v>
          </cell>
          <cell r="F1103">
            <v>6520</v>
          </cell>
          <cell r="G1103" t="str">
            <v>SS</v>
          </cell>
          <cell r="H1103">
            <v>1514</v>
          </cell>
          <cell r="I1103">
            <v>1758</v>
          </cell>
          <cell r="J1103">
            <v>1109</v>
          </cell>
          <cell r="K1103">
            <v>554</v>
          </cell>
          <cell r="L1103">
            <v>14171</v>
          </cell>
          <cell r="M1103">
            <v>529</v>
          </cell>
          <cell r="N1103">
            <v>0</v>
          </cell>
        </row>
        <row r="1104">
          <cell r="A1104">
            <v>208122004</v>
          </cell>
          <cell r="B1104" t="str">
            <v>CONNECTOR,LUG,185SQMM CU,(1)M12 BLT HL</v>
          </cell>
          <cell r="C1104" t="str">
            <v>9DD</v>
          </cell>
          <cell r="D1104" t="str">
            <v>ND</v>
          </cell>
          <cell r="E1104">
            <v>1220</v>
          </cell>
          <cell r="F1104">
            <v>6520</v>
          </cell>
          <cell r="G1104" t="str">
            <v>RR</v>
          </cell>
          <cell r="H1104">
            <v>175</v>
          </cell>
          <cell r="I1104">
            <v>233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>
            <v>208122005</v>
          </cell>
          <cell r="B1105" t="str">
            <v>CONNECTOR,LUG,300MM2 CU,(1)M16 BLT HL</v>
          </cell>
          <cell r="C1105" t="str">
            <v>9DD</v>
          </cell>
          <cell r="D1105" t="str">
            <v>ND</v>
          </cell>
          <cell r="E1105">
            <v>1220</v>
          </cell>
          <cell r="F1105">
            <v>6520</v>
          </cell>
          <cell r="G1105" t="str">
            <v>SS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>
            <v>208122006</v>
          </cell>
          <cell r="B1106" t="str">
            <v>CONNECTOR,LUG,630MM2 CU,(4)M10 BLT HL</v>
          </cell>
          <cell r="C1106" t="str">
            <v>9DD</v>
          </cell>
          <cell r="D1106" t="str">
            <v>ND</v>
          </cell>
          <cell r="E1106">
            <v>1220</v>
          </cell>
          <cell r="F1106">
            <v>6520</v>
          </cell>
          <cell r="G1106" t="str">
            <v>SS</v>
          </cell>
          <cell r="H1106">
            <v>882</v>
          </cell>
          <cell r="I1106">
            <v>1471</v>
          </cell>
          <cell r="J1106">
            <v>1563</v>
          </cell>
          <cell r="K1106">
            <v>1701</v>
          </cell>
          <cell r="L1106">
            <v>4774</v>
          </cell>
          <cell r="M1106">
            <v>170</v>
          </cell>
          <cell r="N1106">
            <v>0</v>
          </cell>
        </row>
        <row r="1107">
          <cell r="A1107">
            <v>208122007</v>
          </cell>
          <cell r="B1107" t="str">
            <v>CONNECTOR,LUG,300MM2 AL,(1)M17 BLT HL</v>
          </cell>
          <cell r="C1107" t="str">
            <v>9DD</v>
          </cell>
          <cell r="D1107" t="str">
            <v>ND</v>
          </cell>
          <cell r="E1107">
            <v>1220</v>
          </cell>
          <cell r="F1107">
            <v>6520</v>
          </cell>
          <cell r="G1107" t="str">
            <v>SS</v>
          </cell>
          <cell r="H1107">
            <v>1631</v>
          </cell>
          <cell r="I1107">
            <v>42705</v>
          </cell>
          <cell r="J1107">
            <v>42316</v>
          </cell>
          <cell r="K1107">
            <v>48571</v>
          </cell>
          <cell r="L1107">
            <v>402426</v>
          </cell>
          <cell r="M1107">
            <v>0</v>
          </cell>
          <cell r="N1107">
            <v>0</v>
          </cell>
        </row>
        <row r="1108">
          <cell r="A1108">
            <v>208122008</v>
          </cell>
          <cell r="B1108" t="str">
            <v>CONNECTOR,LUG,300MM2 AL,(1)M12 BLT HL</v>
          </cell>
          <cell r="C1108" t="str">
            <v>9DD</v>
          </cell>
          <cell r="D1108" t="str">
            <v>ND</v>
          </cell>
          <cell r="E1108">
            <v>1220</v>
          </cell>
          <cell r="F1108">
            <v>6520</v>
          </cell>
          <cell r="G1108" t="str">
            <v>SS</v>
          </cell>
          <cell r="H1108">
            <v>93437</v>
          </cell>
          <cell r="I1108">
            <v>98004</v>
          </cell>
          <cell r="J1108">
            <v>102143</v>
          </cell>
          <cell r="K1108">
            <v>102288</v>
          </cell>
          <cell r="L1108">
            <v>71677</v>
          </cell>
          <cell r="M1108">
            <v>124206</v>
          </cell>
          <cell r="N1108">
            <v>4500</v>
          </cell>
        </row>
        <row r="1109">
          <cell r="A1109">
            <v>208122009</v>
          </cell>
          <cell r="B1109" t="str">
            <v>CONNECTOR,LUG,185MM2 AL,(1)M12 BLT HL</v>
          </cell>
          <cell r="C1109" t="str">
            <v>9DD</v>
          </cell>
          <cell r="D1109" t="str">
            <v>ND</v>
          </cell>
          <cell r="E1109">
            <v>1220</v>
          </cell>
          <cell r="F1109">
            <v>6520</v>
          </cell>
          <cell r="G1109" t="str">
            <v>SS</v>
          </cell>
          <cell r="H1109">
            <v>157957</v>
          </cell>
          <cell r="I1109">
            <v>206793</v>
          </cell>
          <cell r="J1109">
            <v>226259</v>
          </cell>
          <cell r="K1109">
            <v>250020</v>
          </cell>
          <cell r="L1109">
            <v>205385</v>
          </cell>
          <cell r="M1109">
            <v>136798</v>
          </cell>
          <cell r="N1109">
            <v>120000</v>
          </cell>
        </row>
        <row r="1110">
          <cell r="A1110">
            <v>208122010</v>
          </cell>
          <cell r="B1110" t="str">
            <v>CONNECTOR,LUG,70MM2 AL,(1)M12 BLT HL</v>
          </cell>
          <cell r="C1110" t="str">
            <v>9DD</v>
          </cell>
          <cell r="D1110" t="str">
            <v>ND</v>
          </cell>
          <cell r="E1110">
            <v>1220</v>
          </cell>
          <cell r="F1110">
            <v>6520</v>
          </cell>
          <cell r="G1110" t="str">
            <v>SS</v>
          </cell>
          <cell r="H1110">
            <v>57974</v>
          </cell>
          <cell r="I1110">
            <v>73769</v>
          </cell>
          <cell r="J1110">
            <v>85030</v>
          </cell>
          <cell r="K1110">
            <v>97463</v>
          </cell>
          <cell r="L1110">
            <v>60244</v>
          </cell>
          <cell r="M1110">
            <v>0</v>
          </cell>
          <cell r="N1110">
            <v>70000</v>
          </cell>
        </row>
        <row r="1111">
          <cell r="A1111">
            <v>208122011</v>
          </cell>
          <cell r="B1111" t="str">
            <v>CONNECTOR,LUG,300MM2 AL,(1)M10 BLT HL</v>
          </cell>
          <cell r="C1111" t="str">
            <v>9DD</v>
          </cell>
          <cell r="D1111" t="str">
            <v>ND</v>
          </cell>
          <cell r="E1111">
            <v>1220</v>
          </cell>
          <cell r="F1111">
            <v>6520</v>
          </cell>
          <cell r="G1111" t="str">
            <v>SS</v>
          </cell>
          <cell r="H1111">
            <v>0</v>
          </cell>
          <cell r="I1111">
            <v>0</v>
          </cell>
          <cell r="J1111">
            <v>415</v>
          </cell>
          <cell r="K1111">
            <v>39</v>
          </cell>
          <cell r="L1111">
            <v>526</v>
          </cell>
          <cell r="M1111">
            <v>0</v>
          </cell>
          <cell r="N1111">
            <v>0</v>
          </cell>
        </row>
        <row r="1112">
          <cell r="A1112">
            <v>208122012</v>
          </cell>
          <cell r="B1112" t="str">
            <v>CONNECTOR,LUG,300MM2 AL/CU,(1)M10 BLT HL</v>
          </cell>
          <cell r="C1112" t="str">
            <v>9DD</v>
          </cell>
          <cell r="D1112" t="str">
            <v>ND</v>
          </cell>
          <cell r="E1112">
            <v>1220</v>
          </cell>
          <cell r="F1112">
            <v>6520</v>
          </cell>
          <cell r="G1112" t="str">
            <v>SS</v>
          </cell>
          <cell r="H1112">
            <v>45004</v>
          </cell>
          <cell r="I1112">
            <v>79372</v>
          </cell>
          <cell r="J1112">
            <v>74623</v>
          </cell>
          <cell r="K1112">
            <v>76961</v>
          </cell>
          <cell r="L1112">
            <v>60141</v>
          </cell>
          <cell r="M1112">
            <v>30000</v>
          </cell>
          <cell r="N1112">
            <v>35000</v>
          </cell>
        </row>
        <row r="1113">
          <cell r="A1113">
            <v>208122013</v>
          </cell>
          <cell r="B1113" t="str">
            <v>CONNECTOR,SLV,35MM2 AL,TIN PLT AL</v>
          </cell>
          <cell r="C1113" t="str">
            <v>9DD</v>
          </cell>
          <cell r="D1113" t="str">
            <v>ND</v>
          </cell>
          <cell r="E1113">
            <v>1220</v>
          </cell>
          <cell r="F1113">
            <v>6520</v>
          </cell>
          <cell r="G1113" t="str">
            <v>SS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</row>
        <row r="1114">
          <cell r="A1114">
            <v>208122014</v>
          </cell>
          <cell r="B1114" t="str">
            <v>CONNECTOR,SLV,70MM2 AL,TIN PLT AL</v>
          </cell>
          <cell r="C1114" t="str">
            <v>9DD</v>
          </cell>
          <cell r="D1114" t="str">
            <v>ND</v>
          </cell>
          <cell r="E1114">
            <v>1220</v>
          </cell>
          <cell r="F1114">
            <v>6520</v>
          </cell>
          <cell r="G1114" t="str">
            <v>SS</v>
          </cell>
          <cell r="H1114">
            <v>103</v>
          </cell>
          <cell r="I1114">
            <v>141</v>
          </cell>
          <cell r="J1114">
            <v>260</v>
          </cell>
          <cell r="K1114">
            <v>215</v>
          </cell>
          <cell r="L1114">
            <v>2060</v>
          </cell>
          <cell r="M1114">
            <v>0</v>
          </cell>
          <cell r="N1114">
            <v>0</v>
          </cell>
        </row>
        <row r="1115">
          <cell r="A1115">
            <v>208122015</v>
          </cell>
          <cell r="B1115" t="str">
            <v>CONNECTOR,SLV,185MM2 AL,TIN PLT AL</v>
          </cell>
          <cell r="C1115" t="str">
            <v>9DD</v>
          </cell>
          <cell r="D1115" t="str">
            <v>ND</v>
          </cell>
          <cell r="E1115">
            <v>1220</v>
          </cell>
          <cell r="F1115">
            <v>6520</v>
          </cell>
          <cell r="G1115" t="str">
            <v>SS</v>
          </cell>
          <cell r="H1115">
            <v>58</v>
          </cell>
          <cell r="I1115">
            <v>452</v>
          </cell>
          <cell r="J1115">
            <v>184</v>
          </cell>
          <cell r="K1115">
            <v>66</v>
          </cell>
          <cell r="L1115">
            <v>8412</v>
          </cell>
          <cell r="M1115">
            <v>0</v>
          </cell>
          <cell r="N1115">
            <v>0</v>
          </cell>
        </row>
        <row r="1116">
          <cell r="A1116">
            <v>208122016</v>
          </cell>
          <cell r="B1116" t="str">
            <v>CONNECTOR,SLV,300MM2 AL,TIN PLT AL</v>
          </cell>
          <cell r="C1116" t="str">
            <v>9DD</v>
          </cell>
          <cell r="D1116" t="str">
            <v>ND</v>
          </cell>
          <cell r="E1116">
            <v>1220</v>
          </cell>
          <cell r="F1116">
            <v>6520</v>
          </cell>
          <cell r="G1116" t="str">
            <v>SS</v>
          </cell>
          <cell r="H1116">
            <v>0</v>
          </cell>
          <cell r="I1116">
            <v>60</v>
          </cell>
          <cell r="J1116">
            <v>50</v>
          </cell>
          <cell r="K1116">
            <v>50</v>
          </cell>
          <cell r="L1116">
            <v>10512</v>
          </cell>
          <cell r="M1116">
            <v>0</v>
          </cell>
          <cell r="N1116">
            <v>0</v>
          </cell>
        </row>
        <row r="1117">
          <cell r="A1117">
            <v>208122017</v>
          </cell>
          <cell r="B1117" t="str">
            <v>CONNECTOR,SLV,35MM2 CU,TIN PLT CU</v>
          </cell>
          <cell r="C1117" t="str">
            <v>9DD</v>
          </cell>
          <cell r="D1117" t="str">
            <v>ND</v>
          </cell>
          <cell r="E1117">
            <v>1220</v>
          </cell>
          <cell r="F1117">
            <v>6520</v>
          </cell>
          <cell r="G1117" t="str">
            <v>SS</v>
          </cell>
          <cell r="H1117">
            <v>0</v>
          </cell>
          <cell r="I1117">
            <v>0</v>
          </cell>
          <cell r="J1117">
            <v>0</v>
          </cell>
          <cell r="K1117">
            <v>1000</v>
          </cell>
          <cell r="L1117">
            <v>0</v>
          </cell>
          <cell r="M1117">
            <v>0</v>
          </cell>
          <cell r="N1117">
            <v>0</v>
          </cell>
        </row>
        <row r="1118">
          <cell r="A1118">
            <v>208122018</v>
          </cell>
          <cell r="B1118" t="str">
            <v>CONNECTOR,SLV,185MM2 CU,TIN PLT CU</v>
          </cell>
          <cell r="C1118" t="str">
            <v>9DD</v>
          </cell>
          <cell r="D1118" t="str">
            <v>ND</v>
          </cell>
          <cell r="E1118">
            <v>1220</v>
          </cell>
          <cell r="F1118">
            <v>6520</v>
          </cell>
          <cell r="G1118" t="str">
            <v>SS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</row>
        <row r="1119">
          <cell r="A1119">
            <v>208122019</v>
          </cell>
          <cell r="B1119" t="str">
            <v>CONNECTOR,SLV,300MM2 AL,TIN PLT CU</v>
          </cell>
          <cell r="C1119" t="str">
            <v>9DD</v>
          </cell>
          <cell r="D1119" t="str">
            <v>ND</v>
          </cell>
          <cell r="E1119">
            <v>1220</v>
          </cell>
          <cell r="F1119">
            <v>6520</v>
          </cell>
          <cell r="G1119" t="str">
            <v>SS</v>
          </cell>
          <cell r="H1119">
            <v>2</v>
          </cell>
          <cell r="I1119">
            <v>3</v>
          </cell>
          <cell r="J1119">
            <v>548</v>
          </cell>
          <cell r="K1119">
            <v>53</v>
          </cell>
          <cell r="L1119">
            <v>1302</v>
          </cell>
          <cell r="M1119">
            <v>0</v>
          </cell>
          <cell r="N1119">
            <v>0</v>
          </cell>
        </row>
        <row r="1120">
          <cell r="A1120">
            <v>208122020</v>
          </cell>
          <cell r="B1120" t="str">
            <v>CONNECTOR,SLV,95-70MM2 AL,TIN PLT AL</v>
          </cell>
          <cell r="C1120" t="str">
            <v>9DD</v>
          </cell>
          <cell r="D1120" t="str">
            <v>ND</v>
          </cell>
          <cell r="E1120">
            <v>1220</v>
          </cell>
          <cell r="F1120">
            <v>6520</v>
          </cell>
          <cell r="G1120" t="str">
            <v>SS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</row>
        <row r="1121">
          <cell r="A1121">
            <v>208122021</v>
          </cell>
          <cell r="B1121" t="str">
            <v>CONNECTOR,SLV,185-95MM2 AL,TIN PLT AL</v>
          </cell>
          <cell r="C1121" t="str">
            <v>9DD</v>
          </cell>
          <cell r="D1121" t="str">
            <v>ND</v>
          </cell>
          <cell r="E1121">
            <v>1220</v>
          </cell>
          <cell r="F1121">
            <v>6520</v>
          </cell>
          <cell r="G1121" t="str">
            <v>SS</v>
          </cell>
          <cell r="H1121">
            <v>145</v>
          </cell>
          <cell r="I1121">
            <v>116</v>
          </cell>
          <cell r="J1121">
            <v>100</v>
          </cell>
          <cell r="K1121">
            <v>0</v>
          </cell>
          <cell r="L1121">
            <v>12455</v>
          </cell>
          <cell r="M1121">
            <v>0</v>
          </cell>
          <cell r="N1121">
            <v>0</v>
          </cell>
        </row>
        <row r="1122">
          <cell r="A1122">
            <v>208122022</v>
          </cell>
          <cell r="B1122" t="str">
            <v>CONNECTOR,SLV,185-120 MM2,AL</v>
          </cell>
          <cell r="C1122" t="str">
            <v>9DD</v>
          </cell>
          <cell r="D1122" t="str">
            <v>ND</v>
          </cell>
          <cell r="E1122">
            <v>1220</v>
          </cell>
          <cell r="F1122">
            <v>6520</v>
          </cell>
          <cell r="G1122" t="str">
            <v>SS</v>
          </cell>
          <cell r="H1122">
            <v>583</v>
          </cell>
          <cell r="I1122">
            <v>703</v>
          </cell>
          <cell r="J1122">
            <v>480</v>
          </cell>
          <cell r="K1122">
            <v>1000</v>
          </cell>
          <cell r="L1122">
            <v>11246</v>
          </cell>
          <cell r="M1122">
            <v>593</v>
          </cell>
          <cell r="N1122">
            <v>0</v>
          </cell>
        </row>
        <row r="1123">
          <cell r="A1123">
            <v>208122023</v>
          </cell>
          <cell r="B1123" t="str">
            <v>CONNECTOR,SLV,300-150MM2 AL,TINPLT AL</v>
          </cell>
          <cell r="C1123" t="str">
            <v>9DD</v>
          </cell>
          <cell r="D1123" t="str">
            <v>ND</v>
          </cell>
          <cell r="E1123">
            <v>1220</v>
          </cell>
          <cell r="F1123">
            <v>6520</v>
          </cell>
          <cell r="G1123" t="str">
            <v>SS</v>
          </cell>
          <cell r="H1123">
            <v>255</v>
          </cell>
          <cell r="I1123">
            <v>114</v>
          </cell>
          <cell r="J1123">
            <v>80</v>
          </cell>
          <cell r="K1123">
            <v>878</v>
          </cell>
          <cell r="L1123">
            <v>8621</v>
          </cell>
          <cell r="M1123">
            <v>0</v>
          </cell>
          <cell r="N1123">
            <v>0</v>
          </cell>
        </row>
        <row r="1124">
          <cell r="A1124">
            <v>208122024</v>
          </cell>
          <cell r="B1124" t="str">
            <v>CONNECTOR,SLV,500-300MM2 AL,TINPLT AL</v>
          </cell>
          <cell r="C1124" t="str">
            <v>9DD</v>
          </cell>
          <cell r="D1124" t="str">
            <v>ND</v>
          </cell>
          <cell r="E1124">
            <v>1220</v>
          </cell>
          <cell r="F1124">
            <v>6520</v>
          </cell>
          <cell r="G1124" t="str">
            <v>SS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</row>
        <row r="1125">
          <cell r="A1125">
            <v>208122025</v>
          </cell>
          <cell r="B1125" t="str">
            <v>CONNECTOR,SLV,35MM2 AL-16MM2 CU,BIMTLC</v>
          </cell>
          <cell r="C1125" t="str">
            <v>9DD</v>
          </cell>
          <cell r="D1125" t="str">
            <v>ND</v>
          </cell>
          <cell r="E1125">
            <v>1220</v>
          </cell>
          <cell r="F1125">
            <v>6520</v>
          </cell>
          <cell r="G1125" t="str">
            <v>SS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</row>
        <row r="1126">
          <cell r="A1126">
            <v>208122026</v>
          </cell>
          <cell r="B1126" t="str">
            <v>CONNECTOR,SLV,50MM2 AL-35MM2 CU,BIMTLC</v>
          </cell>
          <cell r="C1126" t="str">
            <v>9DD</v>
          </cell>
          <cell r="D1126" t="str">
            <v>ND</v>
          </cell>
          <cell r="E1126">
            <v>1220</v>
          </cell>
          <cell r="F1126">
            <v>6520</v>
          </cell>
          <cell r="G1126" t="str">
            <v>SS</v>
          </cell>
          <cell r="H1126">
            <v>398</v>
          </cell>
          <cell r="I1126">
            <v>1027</v>
          </cell>
          <cell r="J1126">
            <v>464</v>
          </cell>
          <cell r="K1126">
            <v>259</v>
          </cell>
          <cell r="L1126">
            <v>352</v>
          </cell>
          <cell r="M1126">
            <v>204</v>
          </cell>
          <cell r="N1126">
            <v>0</v>
          </cell>
        </row>
        <row r="1127">
          <cell r="A1127">
            <v>208122027</v>
          </cell>
          <cell r="B1127" t="str">
            <v>CONNECTOR,SLV,70MM2 AL-35MM2 CU,BIMTLC</v>
          </cell>
          <cell r="C1127" t="str">
            <v>9DD</v>
          </cell>
          <cell r="D1127" t="str">
            <v>ND</v>
          </cell>
          <cell r="E1127">
            <v>1220</v>
          </cell>
          <cell r="F1127">
            <v>6520</v>
          </cell>
          <cell r="G1127" t="str">
            <v>SS</v>
          </cell>
          <cell r="H1127">
            <v>463</v>
          </cell>
          <cell r="I1127">
            <v>517</v>
          </cell>
          <cell r="J1127">
            <v>131</v>
          </cell>
          <cell r="K1127">
            <v>653</v>
          </cell>
          <cell r="L1127">
            <v>2507</v>
          </cell>
          <cell r="M1127">
            <v>986</v>
          </cell>
          <cell r="N1127">
            <v>0</v>
          </cell>
        </row>
        <row r="1128">
          <cell r="A1128">
            <v>208122028</v>
          </cell>
          <cell r="B1128" t="str">
            <v>CONNECTOR,SLV,95MM2 AL-70MM2 CU,BIMTLC</v>
          </cell>
          <cell r="C1128" t="str">
            <v>9DD</v>
          </cell>
          <cell r="D1128" t="str">
            <v>ND</v>
          </cell>
          <cell r="E1128">
            <v>1220</v>
          </cell>
          <cell r="F1128">
            <v>6520</v>
          </cell>
          <cell r="G1128" t="str">
            <v>SS</v>
          </cell>
          <cell r="H1128">
            <v>275</v>
          </cell>
          <cell r="I1128">
            <v>17</v>
          </cell>
          <cell r="J1128">
            <v>15</v>
          </cell>
          <cell r="K1128">
            <v>105</v>
          </cell>
          <cell r="L1128">
            <v>1798</v>
          </cell>
          <cell r="M1128">
            <v>0</v>
          </cell>
          <cell r="N1128">
            <v>0</v>
          </cell>
        </row>
        <row r="1129">
          <cell r="A1129">
            <v>208122029</v>
          </cell>
          <cell r="B1129" t="str">
            <v>CONNECTOR,SLV,120MM2 AL-70MM2 CU,BIMTLC</v>
          </cell>
          <cell r="C1129" t="str">
            <v>9DD</v>
          </cell>
          <cell r="D1129" t="str">
            <v>ND</v>
          </cell>
          <cell r="E1129">
            <v>1220</v>
          </cell>
          <cell r="F1129">
            <v>6520</v>
          </cell>
          <cell r="G1129" t="str">
            <v>SS</v>
          </cell>
          <cell r="H1129">
            <v>824</v>
          </cell>
          <cell r="I1129">
            <v>661</v>
          </cell>
          <cell r="J1129">
            <v>606</v>
          </cell>
          <cell r="K1129">
            <v>249</v>
          </cell>
          <cell r="L1129">
            <v>1898</v>
          </cell>
          <cell r="M1129">
            <v>0</v>
          </cell>
          <cell r="N1129">
            <v>0</v>
          </cell>
        </row>
        <row r="1130">
          <cell r="A1130">
            <v>208122030</v>
          </cell>
          <cell r="B1130" t="str">
            <v>CONNECTOR,SLV,150MM2 AL-95MM2 CU,BIMTLC</v>
          </cell>
          <cell r="C1130" t="str">
            <v>9DD</v>
          </cell>
          <cell r="D1130" t="str">
            <v>ND</v>
          </cell>
          <cell r="E1130">
            <v>1220</v>
          </cell>
          <cell r="F1130">
            <v>6520</v>
          </cell>
          <cell r="G1130" t="str">
            <v>SS</v>
          </cell>
          <cell r="H1130">
            <v>94</v>
          </cell>
          <cell r="I1130">
            <v>780</v>
          </cell>
          <cell r="J1130">
            <v>472</v>
          </cell>
          <cell r="K1130">
            <v>506</v>
          </cell>
          <cell r="L1130">
            <v>6783</v>
          </cell>
          <cell r="M1130">
            <v>0</v>
          </cell>
          <cell r="N1130">
            <v>0</v>
          </cell>
        </row>
        <row r="1131">
          <cell r="A1131">
            <v>208122031</v>
          </cell>
          <cell r="B1131" t="str">
            <v>CONNECTOR,SLV,185MM2 AL-120MM2 CU,BIMTLC</v>
          </cell>
          <cell r="C1131" t="str">
            <v>9DD</v>
          </cell>
          <cell r="D1131" t="str">
            <v>ND</v>
          </cell>
          <cell r="E1131">
            <v>1220</v>
          </cell>
          <cell r="F1131">
            <v>6520</v>
          </cell>
          <cell r="G1131" t="str">
            <v>SS</v>
          </cell>
          <cell r="H1131">
            <v>1983</v>
          </cell>
          <cell r="I1131">
            <v>3792</v>
          </cell>
          <cell r="J1131">
            <v>1414</v>
          </cell>
          <cell r="K1131">
            <v>3790</v>
          </cell>
          <cell r="L1131">
            <v>4482</v>
          </cell>
          <cell r="M1131">
            <v>3741</v>
          </cell>
          <cell r="N1131">
            <v>0</v>
          </cell>
        </row>
        <row r="1132">
          <cell r="A1132">
            <v>208122032</v>
          </cell>
          <cell r="B1132" t="str">
            <v>CONNECTOR,SLV,300MM2 AL-120MM2 CU,BIMTLC</v>
          </cell>
          <cell r="C1132" t="str">
            <v>9DD</v>
          </cell>
          <cell r="D1132" t="str">
            <v>ND</v>
          </cell>
          <cell r="E1132">
            <v>1220</v>
          </cell>
          <cell r="F1132">
            <v>6520</v>
          </cell>
          <cell r="G1132" t="str">
            <v>SS</v>
          </cell>
          <cell r="H1132">
            <v>239</v>
          </cell>
          <cell r="I1132">
            <v>2157</v>
          </cell>
          <cell r="J1132">
            <v>819</v>
          </cell>
          <cell r="K1132">
            <v>4240</v>
          </cell>
          <cell r="L1132">
            <v>2662</v>
          </cell>
          <cell r="M1132">
            <v>0</v>
          </cell>
          <cell r="N1132">
            <v>0</v>
          </cell>
        </row>
        <row r="1133">
          <cell r="A1133">
            <v>208122033</v>
          </cell>
          <cell r="B1133" t="str">
            <v>CONNECTOR,SLV,300MM2 AL X 185MM2 CU</v>
          </cell>
          <cell r="C1133" t="str">
            <v>9DD</v>
          </cell>
          <cell r="D1133" t="str">
            <v>ND</v>
          </cell>
          <cell r="E1133">
            <v>1220</v>
          </cell>
          <cell r="F1133">
            <v>6520</v>
          </cell>
          <cell r="G1133" t="str">
            <v>SS</v>
          </cell>
          <cell r="H1133">
            <v>1933</v>
          </cell>
          <cell r="I1133">
            <v>4652</v>
          </cell>
          <cell r="J1133">
            <v>3233</v>
          </cell>
          <cell r="K1133">
            <v>8972</v>
          </cell>
          <cell r="L1133">
            <v>364</v>
          </cell>
          <cell r="M1133">
            <v>6955</v>
          </cell>
          <cell r="N1133">
            <v>6500</v>
          </cell>
        </row>
        <row r="1134">
          <cell r="A1134">
            <v>208122034</v>
          </cell>
          <cell r="B1134" t="str">
            <v>CONNECTOR,LUG,70SQMM CU,13MMDIA,40.4MMLG</v>
          </cell>
          <cell r="C1134" t="str">
            <v>9DD</v>
          </cell>
          <cell r="D1134" t="str">
            <v>ND</v>
          </cell>
          <cell r="E1134">
            <v>1220</v>
          </cell>
          <cell r="F1134">
            <v>6520</v>
          </cell>
          <cell r="G1134" t="str">
            <v>SS</v>
          </cell>
          <cell r="H1134">
            <v>43269</v>
          </cell>
          <cell r="I1134">
            <v>62520</v>
          </cell>
          <cell r="J1134">
            <v>71312</v>
          </cell>
          <cell r="K1134">
            <v>62204</v>
          </cell>
          <cell r="L1134">
            <v>61437</v>
          </cell>
          <cell r="M1134">
            <v>42085</v>
          </cell>
          <cell r="N1134">
            <v>0</v>
          </cell>
        </row>
        <row r="1135">
          <cell r="A1135">
            <v>208122035</v>
          </cell>
          <cell r="B1135" t="str">
            <v>CONNECTOR,LUG,120SQMM CU,13MMDIA,85MM LG</v>
          </cell>
          <cell r="C1135" t="str">
            <v>9DD</v>
          </cell>
          <cell r="D1135" t="str">
            <v>ND</v>
          </cell>
          <cell r="E1135">
            <v>1220</v>
          </cell>
          <cell r="F1135">
            <v>6520</v>
          </cell>
          <cell r="G1135" t="str">
            <v>SS</v>
          </cell>
          <cell r="H1135">
            <v>8900</v>
          </cell>
          <cell r="I1135">
            <v>9567</v>
          </cell>
          <cell r="J1135">
            <v>13445</v>
          </cell>
          <cell r="K1135">
            <v>13657</v>
          </cell>
          <cell r="L1135">
            <v>20878</v>
          </cell>
          <cell r="M1135">
            <v>22180</v>
          </cell>
          <cell r="N1135">
            <v>0</v>
          </cell>
        </row>
        <row r="1136">
          <cell r="A1136">
            <v>208122036</v>
          </cell>
          <cell r="B1136" t="str">
            <v>CONNECTOR,LUG,120SQMM AL,13MMDIA,85MM LG</v>
          </cell>
          <cell r="C1136" t="str">
            <v>9DD</v>
          </cell>
          <cell r="D1136" t="str">
            <v>ND</v>
          </cell>
          <cell r="E1136">
            <v>1220</v>
          </cell>
          <cell r="F1136">
            <v>6520</v>
          </cell>
          <cell r="G1136" t="str">
            <v>SS</v>
          </cell>
          <cell r="H1136">
            <v>16388</v>
          </cell>
          <cell r="I1136">
            <v>25163</v>
          </cell>
          <cell r="J1136">
            <v>32949</v>
          </cell>
          <cell r="K1136">
            <v>26135</v>
          </cell>
          <cell r="L1136">
            <v>57018</v>
          </cell>
          <cell r="M1136">
            <v>43588</v>
          </cell>
          <cell r="N1136">
            <v>5000</v>
          </cell>
        </row>
        <row r="1137">
          <cell r="A1137">
            <v>208122037</v>
          </cell>
          <cell r="B1137" t="str">
            <v>CONNECTOR,LUG,240SQMM CU,13MMDIA,107MMLG</v>
          </cell>
          <cell r="C1137" t="str">
            <v>9DD</v>
          </cell>
          <cell r="D1137" t="str">
            <v>ND</v>
          </cell>
          <cell r="E1137">
            <v>1220</v>
          </cell>
          <cell r="F1137">
            <v>6520</v>
          </cell>
          <cell r="G1137" t="str">
            <v>SS</v>
          </cell>
          <cell r="H1137">
            <v>799</v>
          </cell>
          <cell r="I1137">
            <v>1078</v>
          </cell>
          <cell r="J1137">
            <v>477</v>
          </cell>
          <cell r="K1137">
            <v>233</v>
          </cell>
          <cell r="L1137">
            <v>441</v>
          </cell>
          <cell r="M1137">
            <v>1004</v>
          </cell>
          <cell r="N1137">
            <v>0</v>
          </cell>
        </row>
        <row r="1138">
          <cell r="A1138">
            <v>208122038</v>
          </cell>
          <cell r="B1138" t="str">
            <v>CONNECTOR,LUG,500SQMM CU,17MMDIA,108MMLG</v>
          </cell>
          <cell r="C1138" t="str">
            <v>9DD</v>
          </cell>
          <cell r="D1138" t="str">
            <v>ND</v>
          </cell>
          <cell r="E1138">
            <v>1220</v>
          </cell>
          <cell r="F1138">
            <v>6520</v>
          </cell>
          <cell r="G1138" t="str">
            <v>SS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</row>
        <row r="1139">
          <cell r="A1139">
            <v>208122039</v>
          </cell>
          <cell r="B1139" t="str">
            <v>CONNECTOR,LUG,185SQMM CU,(1)M16 BLT HL</v>
          </cell>
          <cell r="C1139" t="str">
            <v>9DD</v>
          </cell>
          <cell r="D1139" t="str">
            <v>ND</v>
          </cell>
          <cell r="E1139">
            <v>1220</v>
          </cell>
          <cell r="F1139">
            <v>6520</v>
          </cell>
          <cell r="G1139" t="str">
            <v>SS</v>
          </cell>
          <cell r="H1139">
            <v>13847</v>
          </cell>
          <cell r="I1139">
            <v>17642</v>
          </cell>
          <cell r="J1139">
            <v>15964</v>
          </cell>
          <cell r="K1139">
            <v>19382</v>
          </cell>
          <cell r="L1139">
            <v>8560</v>
          </cell>
          <cell r="M1139">
            <v>11272</v>
          </cell>
          <cell r="N1139">
            <v>17000</v>
          </cell>
        </row>
        <row r="1140">
          <cell r="A1140">
            <v>208125001</v>
          </cell>
          <cell r="B1140" t="str">
            <v>SPLICE,FB OPT,96,FIBER CABLE CLOSURE KIT</v>
          </cell>
          <cell r="C1140" t="str">
            <v>9DA</v>
          </cell>
          <cell r="D1140" t="str">
            <v>ND</v>
          </cell>
          <cell r="E1140">
            <v>1255</v>
          </cell>
          <cell r="F1140">
            <v>6520</v>
          </cell>
          <cell r="G1140" t="str">
            <v>SS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140</v>
          </cell>
          <cell r="N1140">
            <v>0</v>
          </cell>
        </row>
        <row r="1141">
          <cell r="A1141">
            <v>208151001</v>
          </cell>
          <cell r="B1141" t="str">
            <v>INSULATOR,SPOOL,PORC,76MM DIA,81MM LG,</v>
          </cell>
          <cell r="C1141" t="str">
            <v>9DW</v>
          </cell>
          <cell r="D1141" t="str">
            <v>ND</v>
          </cell>
          <cell r="E1141">
            <v>1505</v>
          </cell>
          <cell r="F1141">
            <v>6520</v>
          </cell>
          <cell r="G1141" t="str">
            <v>SS</v>
          </cell>
          <cell r="H1141">
            <v>1771</v>
          </cell>
          <cell r="I1141">
            <v>1992</v>
          </cell>
          <cell r="J1141">
            <v>1380</v>
          </cell>
          <cell r="K1141">
            <v>712</v>
          </cell>
          <cell r="L1141">
            <v>118684</v>
          </cell>
          <cell r="M1141">
            <v>0</v>
          </cell>
          <cell r="N1141">
            <v>0</v>
          </cell>
        </row>
        <row r="1142">
          <cell r="A1142">
            <v>208151002</v>
          </cell>
          <cell r="B1142" t="str">
            <v>INSULATOR,POST,PORC,13.8KV,152MM D,552MM</v>
          </cell>
          <cell r="C1142" t="str">
            <v>9DW</v>
          </cell>
          <cell r="D1142" t="str">
            <v>ND</v>
          </cell>
          <cell r="E1142">
            <v>1520</v>
          </cell>
          <cell r="F1142">
            <v>6520</v>
          </cell>
          <cell r="G1142" t="str">
            <v>SS</v>
          </cell>
          <cell r="H1142">
            <v>16792</v>
          </cell>
          <cell r="I1142">
            <v>17126</v>
          </cell>
          <cell r="J1142">
            <v>18617</v>
          </cell>
          <cell r="K1142">
            <v>16965</v>
          </cell>
          <cell r="L1142">
            <v>21684</v>
          </cell>
          <cell r="M1142">
            <v>0</v>
          </cell>
          <cell r="N1142">
            <v>9520</v>
          </cell>
        </row>
        <row r="1143">
          <cell r="A1143">
            <v>208151003</v>
          </cell>
          <cell r="B1143" t="str">
            <v>INSULATOR,POST,PORC,35KV,185MM D, 1320MM</v>
          </cell>
          <cell r="C1143" t="str">
            <v>9DW</v>
          </cell>
          <cell r="D1143" t="str">
            <v>ND</v>
          </cell>
          <cell r="E1143">
            <v>1525</v>
          </cell>
          <cell r="F1143">
            <v>6520</v>
          </cell>
          <cell r="G1143" t="str">
            <v>SS</v>
          </cell>
          <cell r="H1143">
            <v>41225</v>
          </cell>
          <cell r="I1143">
            <v>57621</v>
          </cell>
          <cell r="J1143">
            <v>89774</v>
          </cell>
          <cell r="K1143">
            <v>69145</v>
          </cell>
          <cell r="L1143">
            <v>26060</v>
          </cell>
          <cell r="M1143">
            <v>0</v>
          </cell>
          <cell r="N1143">
            <v>71847</v>
          </cell>
        </row>
        <row r="1144">
          <cell r="A1144">
            <v>208151004</v>
          </cell>
          <cell r="B1144" t="str">
            <v>INSULATOR,POST,PORC,35KV,178MM D,825MM</v>
          </cell>
          <cell r="C1144" t="str">
            <v>9DW</v>
          </cell>
          <cell r="D1144" t="str">
            <v>ND</v>
          </cell>
          <cell r="E1144">
            <v>1525</v>
          </cell>
          <cell r="F1144">
            <v>6520</v>
          </cell>
          <cell r="G1144" t="str">
            <v>SS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</row>
        <row r="1145">
          <cell r="A1145">
            <v>208151005</v>
          </cell>
          <cell r="B1145" t="str">
            <v>INSULATOR,SUSP,PORC,254MM,70KN, 292MM</v>
          </cell>
          <cell r="C1145" t="str">
            <v>9DW</v>
          </cell>
          <cell r="D1145" t="str">
            <v>ND</v>
          </cell>
          <cell r="E1145">
            <v>1510</v>
          </cell>
          <cell r="F1145">
            <v>6520</v>
          </cell>
          <cell r="G1145" t="str">
            <v>SS</v>
          </cell>
          <cell r="H1145">
            <v>101406</v>
          </cell>
          <cell r="I1145">
            <v>131666</v>
          </cell>
          <cell r="J1145">
            <v>221990</v>
          </cell>
          <cell r="K1145">
            <v>171508</v>
          </cell>
          <cell r="L1145">
            <v>91836</v>
          </cell>
          <cell r="M1145">
            <v>37356</v>
          </cell>
          <cell r="N1145">
            <v>109510</v>
          </cell>
        </row>
        <row r="1146">
          <cell r="A1146">
            <v>208151006</v>
          </cell>
          <cell r="B1146" t="str">
            <v>INSULATOR,STAND-OFF,PORC,35KV,195MM,660</v>
          </cell>
          <cell r="C1146" t="str">
            <v>9DW</v>
          </cell>
          <cell r="D1146" t="str">
            <v>ND</v>
          </cell>
          <cell r="E1146">
            <v>1525</v>
          </cell>
          <cell r="F1146">
            <v>6520</v>
          </cell>
          <cell r="G1146" t="str">
            <v>SS</v>
          </cell>
          <cell r="H1146">
            <v>243</v>
          </cell>
          <cell r="I1146">
            <v>360</v>
          </cell>
          <cell r="J1146">
            <v>233</v>
          </cell>
          <cell r="K1146">
            <v>270</v>
          </cell>
          <cell r="L1146">
            <v>617</v>
          </cell>
          <cell r="M1146">
            <v>0</v>
          </cell>
          <cell r="N1146">
            <v>705</v>
          </cell>
        </row>
        <row r="1147">
          <cell r="A1147">
            <v>208152001</v>
          </cell>
          <cell r="B1147" t="str">
            <v>INSULATOR,POST,FRP,13.8KV,200MM DIA</v>
          </cell>
          <cell r="C1147" t="str">
            <v>9DW</v>
          </cell>
          <cell r="D1147" t="str">
            <v>ND</v>
          </cell>
          <cell r="E1147">
            <v>1520</v>
          </cell>
          <cell r="F1147">
            <v>6520</v>
          </cell>
          <cell r="G1147" t="str">
            <v>SS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5880</v>
          </cell>
        </row>
        <row r="1148">
          <cell r="A1148">
            <v>208152002</v>
          </cell>
          <cell r="B1148" t="str">
            <v>INSULATOR,POST,FRP,33KV,200MM DIA</v>
          </cell>
          <cell r="C1148" t="str">
            <v>9DW</v>
          </cell>
          <cell r="D1148" t="str">
            <v>ND</v>
          </cell>
          <cell r="E1148">
            <v>1520</v>
          </cell>
          <cell r="F1148">
            <v>6520</v>
          </cell>
          <cell r="G1148" t="str">
            <v>SS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19290</v>
          </cell>
        </row>
        <row r="1149">
          <cell r="A1149">
            <v>208152003</v>
          </cell>
          <cell r="B1149" t="str">
            <v>INSULATOR,SUSP,FRP,13.8KV,200MM DIA,70KN</v>
          </cell>
          <cell r="C1149" t="str">
            <v>9DW</v>
          </cell>
          <cell r="D1149" t="str">
            <v>ND</v>
          </cell>
          <cell r="E1149">
            <v>1510</v>
          </cell>
          <cell r="F1149">
            <v>6520</v>
          </cell>
          <cell r="G1149" t="str">
            <v>SS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12810</v>
          </cell>
        </row>
        <row r="1150">
          <cell r="A1150">
            <v>208152004</v>
          </cell>
          <cell r="B1150" t="str">
            <v>INSULATOR,SUSP,FRP,33KV,200MM DIA,70KN</v>
          </cell>
          <cell r="C1150" t="str">
            <v>9DW</v>
          </cell>
          <cell r="D1150" t="str">
            <v>ND</v>
          </cell>
          <cell r="E1150">
            <v>1510</v>
          </cell>
          <cell r="F1150">
            <v>6520</v>
          </cell>
          <cell r="G1150" t="str">
            <v>SS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42909</v>
          </cell>
        </row>
        <row r="1151">
          <cell r="A1151">
            <v>208160001</v>
          </cell>
          <cell r="B1151" t="str">
            <v>BAG,TOOL,ELEC,LTHR,420X270X120MM</v>
          </cell>
          <cell r="C1151" t="str">
            <v>2DR</v>
          </cell>
          <cell r="D1151" t="str">
            <v>ND</v>
          </cell>
          <cell r="E1151">
            <v>8105</v>
          </cell>
          <cell r="F1151">
            <v>6520</v>
          </cell>
          <cell r="G1151" t="str">
            <v>RR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</row>
        <row r="1152">
          <cell r="A1152">
            <v>208160002</v>
          </cell>
          <cell r="B1152" t="str">
            <v>CUTTER,CABLE/WIRE,240SQMM CU, 300SQMM AL</v>
          </cell>
          <cell r="C1152" t="str">
            <v>2DR</v>
          </cell>
          <cell r="D1152" t="str">
            <v>ND</v>
          </cell>
          <cell r="E1152">
            <v>8105</v>
          </cell>
          <cell r="F1152">
            <v>6520</v>
          </cell>
          <cell r="G1152" t="str">
            <v>RR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</row>
        <row r="1153">
          <cell r="A1153">
            <v>208201001</v>
          </cell>
          <cell r="B1153" t="str">
            <v>POLE,STL,DIST,LV,10MLG,TPROCT,OC10</v>
          </cell>
          <cell r="C1153" t="str">
            <v>9DL</v>
          </cell>
          <cell r="D1153" t="str">
            <v>ND</v>
          </cell>
          <cell r="E1153">
            <v>2030</v>
          </cell>
          <cell r="F1153">
            <v>6520</v>
          </cell>
          <cell r="G1153" t="str">
            <v>SS</v>
          </cell>
          <cell r="H1153">
            <v>16605</v>
          </cell>
          <cell r="I1153">
            <v>19664</v>
          </cell>
          <cell r="J1153">
            <v>18787</v>
          </cell>
          <cell r="K1153">
            <v>17099</v>
          </cell>
          <cell r="L1153">
            <v>6658</v>
          </cell>
          <cell r="M1153">
            <v>6635</v>
          </cell>
          <cell r="N1153">
            <v>8640</v>
          </cell>
        </row>
        <row r="1154">
          <cell r="A1154">
            <v>208201003</v>
          </cell>
          <cell r="B1154" t="str">
            <v>POLE,STL,DIST,MV,13MLG,TPROCT,OC13S</v>
          </cell>
          <cell r="C1154" t="str">
            <v>9DL</v>
          </cell>
          <cell r="D1154" t="str">
            <v>ND</v>
          </cell>
          <cell r="E1154">
            <v>2030</v>
          </cell>
          <cell r="F1154">
            <v>6520</v>
          </cell>
          <cell r="G1154" t="str">
            <v>SS</v>
          </cell>
          <cell r="H1154">
            <v>15713</v>
          </cell>
          <cell r="I1154">
            <v>19164</v>
          </cell>
          <cell r="J1154">
            <v>19581</v>
          </cell>
          <cell r="K1154">
            <v>26705</v>
          </cell>
          <cell r="L1154">
            <v>5636</v>
          </cell>
          <cell r="M1154">
            <v>23462</v>
          </cell>
          <cell r="N1154">
            <v>25550</v>
          </cell>
        </row>
        <row r="1155">
          <cell r="A1155">
            <v>208201004</v>
          </cell>
          <cell r="B1155" t="str">
            <v>POLE,STL,DIST,MV,14MLG,TPROCT,OC14S</v>
          </cell>
          <cell r="C1155" t="str">
            <v>9DL</v>
          </cell>
          <cell r="D1155" t="str">
            <v>ND</v>
          </cell>
          <cell r="E1155">
            <v>2030</v>
          </cell>
          <cell r="F1155">
            <v>6520</v>
          </cell>
          <cell r="G1155" t="str">
            <v>SS</v>
          </cell>
          <cell r="H1155">
            <v>774</v>
          </cell>
          <cell r="I1155">
            <v>350</v>
          </cell>
          <cell r="J1155">
            <v>421</v>
          </cell>
          <cell r="K1155">
            <v>926</v>
          </cell>
          <cell r="L1155">
            <v>971</v>
          </cell>
          <cell r="M1155">
            <v>342</v>
          </cell>
          <cell r="N1155">
            <v>620</v>
          </cell>
        </row>
        <row r="1156">
          <cell r="A1156">
            <v>208201005</v>
          </cell>
          <cell r="B1156" t="str">
            <v>POLE,STL,DIST,MV,14MLG,TPROCT,OC14D</v>
          </cell>
          <cell r="C1156" t="str">
            <v>9DL</v>
          </cell>
          <cell r="D1156" t="str">
            <v>ND</v>
          </cell>
          <cell r="E1156">
            <v>2030</v>
          </cell>
          <cell r="F1156">
            <v>6520</v>
          </cell>
          <cell r="G1156" t="str">
            <v>SS</v>
          </cell>
          <cell r="H1156">
            <v>853</v>
          </cell>
          <cell r="I1156">
            <v>1893</v>
          </cell>
          <cell r="J1156">
            <v>2925</v>
          </cell>
          <cell r="K1156">
            <v>2712</v>
          </cell>
          <cell r="L1156">
            <v>2151</v>
          </cell>
          <cell r="M1156">
            <v>1544</v>
          </cell>
          <cell r="N1156">
            <v>700</v>
          </cell>
        </row>
        <row r="1157">
          <cell r="A1157">
            <v>208201006</v>
          </cell>
          <cell r="B1157" t="str">
            <v>POLE,STL,DIST,MV,15MLG,TPROCT,OC15SD</v>
          </cell>
          <cell r="C1157" t="str">
            <v>9DL</v>
          </cell>
          <cell r="D1157" t="str">
            <v>ND</v>
          </cell>
          <cell r="E1157">
            <v>2030</v>
          </cell>
          <cell r="F1157">
            <v>6520</v>
          </cell>
          <cell r="G1157" t="str">
            <v>SS</v>
          </cell>
          <cell r="H1157">
            <v>81</v>
          </cell>
          <cell r="I1157">
            <v>42</v>
          </cell>
          <cell r="J1157">
            <v>84</v>
          </cell>
          <cell r="K1157">
            <v>45</v>
          </cell>
          <cell r="L1157">
            <v>120</v>
          </cell>
          <cell r="M1157">
            <v>14</v>
          </cell>
          <cell r="N1157">
            <v>194</v>
          </cell>
        </row>
        <row r="1158">
          <cell r="A1158">
            <v>208201007</v>
          </cell>
          <cell r="B1158" t="str">
            <v>POLE,STL,DIST,LV,10MLG,TPROCT,OC10SFS</v>
          </cell>
          <cell r="C1158" t="str">
            <v>9DL</v>
          </cell>
          <cell r="D1158" t="str">
            <v>ND</v>
          </cell>
          <cell r="E1158">
            <v>2030</v>
          </cell>
          <cell r="F1158">
            <v>6520</v>
          </cell>
          <cell r="G1158" t="str">
            <v>SS</v>
          </cell>
          <cell r="H1158">
            <v>1</v>
          </cell>
          <cell r="I1158">
            <v>2</v>
          </cell>
          <cell r="J1158">
            <v>4</v>
          </cell>
          <cell r="K1158">
            <v>0</v>
          </cell>
          <cell r="L1158">
            <v>17</v>
          </cell>
          <cell r="M1158">
            <v>0</v>
          </cell>
          <cell r="N1158">
            <v>0</v>
          </cell>
        </row>
        <row r="1159">
          <cell r="A1159">
            <v>208201009</v>
          </cell>
          <cell r="B1159" t="str">
            <v>POLE,STL,DIST,MV,13MLG,TPROCT,OC13SFS</v>
          </cell>
          <cell r="C1159" t="str">
            <v>9DL</v>
          </cell>
          <cell r="D1159" t="str">
            <v>ND</v>
          </cell>
          <cell r="E1159">
            <v>2030</v>
          </cell>
          <cell r="F1159">
            <v>6520</v>
          </cell>
          <cell r="G1159" t="str">
            <v>SS</v>
          </cell>
          <cell r="H1159">
            <v>18</v>
          </cell>
          <cell r="I1159">
            <v>5</v>
          </cell>
          <cell r="J1159">
            <v>5</v>
          </cell>
          <cell r="K1159">
            <v>1</v>
          </cell>
          <cell r="L1159">
            <v>0</v>
          </cell>
          <cell r="M1159">
            <v>2</v>
          </cell>
          <cell r="N1159">
            <v>100</v>
          </cell>
        </row>
        <row r="1160">
          <cell r="A1160">
            <v>208201010</v>
          </cell>
          <cell r="B1160" t="str">
            <v>POLE,STL,DIST,MV,14MLG,TPROCT,OC14SFS</v>
          </cell>
          <cell r="C1160" t="str">
            <v>9DL</v>
          </cell>
          <cell r="D1160" t="str">
            <v>ND</v>
          </cell>
          <cell r="E1160">
            <v>2030</v>
          </cell>
          <cell r="F1160">
            <v>6520</v>
          </cell>
          <cell r="G1160" t="str">
            <v>SS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10</v>
          </cell>
          <cell r="N1160">
            <v>0</v>
          </cell>
        </row>
        <row r="1161">
          <cell r="A1161">
            <v>208201011</v>
          </cell>
          <cell r="B1161" t="str">
            <v>POLE,STL,DIST,MV,15MLG,TPROCT,OC15SFS</v>
          </cell>
          <cell r="C1161" t="str">
            <v>9DL</v>
          </cell>
          <cell r="D1161" t="str">
            <v>ND</v>
          </cell>
          <cell r="E1161">
            <v>2030</v>
          </cell>
          <cell r="F1161">
            <v>6520</v>
          </cell>
          <cell r="G1161" t="str">
            <v>SS</v>
          </cell>
          <cell r="H1161">
            <v>21</v>
          </cell>
          <cell r="I1161">
            <v>17</v>
          </cell>
          <cell r="J1161">
            <v>20</v>
          </cell>
          <cell r="K1161">
            <v>21</v>
          </cell>
          <cell r="L1161">
            <v>62</v>
          </cell>
          <cell r="M1161">
            <v>3</v>
          </cell>
          <cell r="N1161">
            <v>45</v>
          </cell>
        </row>
        <row r="1162">
          <cell r="A1162">
            <v>208202001</v>
          </cell>
          <cell r="B1162" t="str">
            <v>ANCHOR,GUY WIRE,32MM ANCHOR ROD</v>
          </cell>
          <cell r="C1162" t="str">
            <v>9DB</v>
          </cell>
          <cell r="D1162" t="str">
            <v>ND</v>
          </cell>
          <cell r="E1162">
            <v>2070</v>
          </cell>
          <cell r="F1162">
            <v>6520</v>
          </cell>
          <cell r="G1162" t="str">
            <v>RR</v>
          </cell>
          <cell r="H1162">
            <v>115</v>
          </cell>
          <cell r="I1162">
            <v>52</v>
          </cell>
          <cell r="J1162">
            <v>1</v>
          </cell>
          <cell r="K1162">
            <v>69</v>
          </cell>
          <cell r="L1162">
            <v>2376</v>
          </cell>
          <cell r="M1162">
            <v>0</v>
          </cell>
          <cell r="N1162">
            <v>0</v>
          </cell>
        </row>
        <row r="1163">
          <cell r="A1163">
            <v>208202002</v>
          </cell>
          <cell r="B1163" t="str">
            <v>BAND,STRAPPING,SSTL,20MM WD X 0.70MM TH</v>
          </cell>
          <cell r="C1163" t="str">
            <v>9DR</v>
          </cell>
          <cell r="D1163" t="str">
            <v>ND</v>
          </cell>
          <cell r="E1163">
            <v>1205</v>
          </cell>
          <cell r="F1163">
            <v>6520</v>
          </cell>
          <cell r="G1163" t="str">
            <v>SS</v>
          </cell>
          <cell r="H1163">
            <v>8890</v>
          </cell>
          <cell r="I1163">
            <v>13862</v>
          </cell>
          <cell r="J1163">
            <v>4156</v>
          </cell>
          <cell r="K1163">
            <v>5528</v>
          </cell>
          <cell r="L1163">
            <v>12472</v>
          </cell>
          <cell r="M1163">
            <v>6401</v>
          </cell>
          <cell r="N1163">
            <v>9950</v>
          </cell>
        </row>
        <row r="1164">
          <cell r="A1164">
            <v>208202003</v>
          </cell>
          <cell r="B1164" t="str">
            <v>BOLT,EYE,GS,16MM DIA,170MM LG,SHOULDER</v>
          </cell>
          <cell r="C1164" t="str">
            <v>9DB</v>
          </cell>
          <cell r="D1164" t="str">
            <v>ND</v>
          </cell>
          <cell r="E1164">
            <v>2060</v>
          </cell>
          <cell r="F1164">
            <v>6520</v>
          </cell>
          <cell r="G1164" t="str">
            <v>RR</v>
          </cell>
          <cell r="H1164">
            <v>1213</v>
          </cell>
          <cell r="I1164">
            <v>68</v>
          </cell>
          <cell r="J1164">
            <v>9</v>
          </cell>
          <cell r="K1164">
            <v>-2</v>
          </cell>
          <cell r="L1164">
            <v>2</v>
          </cell>
          <cell r="M1164">
            <v>0</v>
          </cell>
          <cell r="N1164">
            <v>0</v>
          </cell>
        </row>
        <row r="1165">
          <cell r="A1165">
            <v>208202004</v>
          </cell>
          <cell r="B1165" t="str">
            <v>BOLT,EYE,GS,20MM DIA,170MM LG,SHOULDER</v>
          </cell>
          <cell r="C1165" t="str">
            <v>9DB</v>
          </cell>
          <cell r="D1165" t="str">
            <v>ND</v>
          </cell>
          <cell r="E1165">
            <v>2060</v>
          </cell>
          <cell r="F1165">
            <v>6520</v>
          </cell>
          <cell r="G1165" t="str">
            <v>RR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</row>
        <row r="1166">
          <cell r="A1166">
            <v>208202005</v>
          </cell>
          <cell r="B1166" t="str">
            <v>BOLT,EYE,GS,16MM DIA,265MM LG,SHOULDER</v>
          </cell>
          <cell r="C1166" t="str">
            <v>9DB</v>
          </cell>
          <cell r="D1166" t="str">
            <v>ND</v>
          </cell>
          <cell r="E1166">
            <v>2060</v>
          </cell>
          <cell r="F1166">
            <v>6520</v>
          </cell>
          <cell r="G1166" t="str">
            <v>RR</v>
          </cell>
          <cell r="H1166">
            <v>829</v>
          </cell>
          <cell r="I1166">
            <v>671</v>
          </cell>
          <cell r="J1166">
            <v>11</v>
          </cell>
          <cell r="K1166">
            <v>0</v>
          </cell>
          <cell r="L1166">
            <v>1</v>
          </cell>
          <cell r="M1166">
            <v>0</v>
          </cell>
          <cell r="N1166">
            <v>0</v>
          </cell>
        </row>
        <row r="1167">
          <cell r="A1167">
            <v>208202006</v>
          </cell>
          <cell r="B1167" t="str">
            <v>BOLT,EYE,GS,16MM DIA,300MM LG,SHOULDER</v>
          </cell>
          <cell r="C1167" t="str">
            <v>9DB</v>
          </cell>
          <cell r="D1167" t="str">
            <v>ND</v>
          </cell>
          <cell r="E1167">
            <v>2060</v>
          </cell>
          <cell r="F1167">
            <v>6520</v>
          </cell>
          <cell r="G1167" t="str">
            <v>RR</v>
          </cell>
          <cell r="H1167">
            <v>62</v>
          </cell>
          <cell r="I1167">
            <v>21</v>
          </cell>
          <cell r="J1167">
            <v>3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</row>
        <row r="1168">
          <cell r="A1168">
            <v>208202007</v>
          </cell>
          <cell r="B1168" t="str">
            <v>BOLT,EYE,GS,16MM DIA,415MM LG,SHOULDER</v>
          </cell>
          <cell r="C1168" t="str">
            <v>9DB</v>
          </cell>
          <cell r="D1168" t="str">
            <v>ND</v>
          </cell>
          <cell r="E1168">
            <v>2060</v>
          </cell>
          <cell r="F1168">
            <v>6520</v>
          </cell>
          <cell r="G1168" t="str">
            <v>RR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>
            <v>208202008</v>
          </cell>
          <cell r="B1169" t="str">
            <v>BOLT,MACH,GS,16MM DIA,60 MM LG,HEX</v>
          </cell>
          <cell r="C1169" t="str">
            <v>9DB</v>
          </cell>
          <cell r="D1169" t="str">
            <v>ND</v>
          </cell>
          <cell r="E1169">
            <v>2060</v>
          </cell>
          <cell r="F1169">
            <v>6520</v>
          </cell>
          <cell r="G1169" t="str">
            <v>RR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</row>
        <row r="1170">
          <cell r="A1170">
            <v>208202009</v>
          </cell>
          <cell r="B1170" t="str">
            <v>BOLT,MACH,GS,16MM DIA,145MM LG,HEX</v>
          </cell>
          <cell r="C1170" t="str">
            <v>9DB</v>
          </cell>
          <cell r="D1170" t="str">
            <v>ND</v>
          </cell>
          <cell r="E1170">
            <v>2060</v>
          </cell>
          <cell r="F1170">
            <v>6520</v>
          </cell>
          <cell r="G1170" t="str">
            <v>RR</v>
          </cell>
          <cell r="H1170">
            <v>1839</v>
          </cell>
          <cell r="I1170">
            <v>691</v>
          </cell>
          <cell r="J1170">
            <v>9</v>
          </cell>
          <cell r="K1170">
            <v>1028</v>
          </cell>
          <cell r="L1170">
            <v>0</v>
          </cell>
          <cell r="M1170">
            <v>0</v>
          </cell>
          <cell r="N1170">
            <v>0</v>
          </cell>
        </row>
        <row r="1171">
          <cell r="A1171">
            <v>208202010</v>
          </cell>
          <cell r="B1171" t="str">
            <v>BOLT,MACH,GS,16MM DIA,275MM LG,HEX</v>
          </cell>
          <cell r="C1171" t="str">
            <v>9DB</v>
          </cell>
          <cell r="D1171" t="str">
            <v>ND</v>
          </cell>
          <cell r="E1171">
            <v>2060</v>
          </cell>
          <cell r="F1171">
            <v>6520</v>
          </cell>
          <cell r="G1171" t="str">
            <v>RR</v>
          </cell>
          <cell r="H1171">
            <v>422</v>
          </cell>
          <cell r="I1171">
            <v>48</v>
          </cell>
          <cell r="J1171">
            <v>30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</row>
        <row r="1172">
          <cell r="A1172">
            <v>208202011</v>
          </cell>
          <cell r="B1172" t="str">
            <v>BOLT,MACH,GS,16MM DIA,415MM LG,HEX</v>
          </cell>
          <cell r="C1172" t="str">
            <v>9DB</v>
          </cell>
          <cell r="D1172" t="str">
            <v>ND</v>
          </cell>
          <cell r="E1172">
            <v>2060</v>
          </cell>
          <cell r="F1172">
            <v>6520</v>
          </cell>
          <cell r="G1172" t="str">
            <v>RR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</row>
        <row r="1173">
          <cell r="A1173">
            <v>208202012</v>
          </cell>
          <cell r="B1173" t="str">
            <v>BOLT,MACH,GS,20MM DIA,60MM LG,HEX</v>
          </cell>
          <cell r="C1173" t="str">
            <v>9DR</v>
          </cell>
          <cell r="D1173" t="str">
            <v>ND</v>
          </cell>
          <cell r="E1173">
            <v>2060</v>
          </cell>
          <cell r="F1173">
            <v>6520</v>
          </cell>
          <cell r="G1173" t="str">
            <v>SS</v>
          </cell>
          <cell r="H1173">
            <v>86812</v>
          </cell>
          <cell r="I1173">
            <v>130248</v>
          </cell>
          <cell r="J1173">
            <v>107450</v>
          </cell>
          <cell r="K1173">
            <v>168878</v>
          </cell>
          <cell r="L1173">
            <v>138560</v>
          </cell>
          <cell r="M1173">
            <v>86500</v>
          </cell>
          <cell r="N1173">
            <v>360000</v>
          </cell>
        </row>
        <row r="1174">
          <cell r="A1174">
            <v>208202013</v>
          </cell>
          <cell r="B1174" t="str">
            <v>BOLT,MACH,GS,20MM DIA,170MM LG,HEX</v>
          </cell>
          <cell r="C1174" t="str">
            <v>9DB</v>
          </cell>
          <cell r="D1174" t="str">
            <v>ND</v>
          </cell>
          <cell r="E1174">
            <v>2060</v>
          </cell>
          <cell r="F1174">
            <v>6520</v>
          </cell>
          <cell r="G1174" t="str">
            <v>RR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</row>
        <row r="1175">
          <cell r="A1175">
            <v>208202014</v>
          </cell>
          <cell r="B1175" t="str">
            <v>BOLT,MACH,GS,20MM DIA,225MM LG,HEX</v>
          </cell>
          <cell r="C1175" t="str">
            <v>9DR</v>
          </cell>
          <cell r="D1175" t="str">
            <v>ND</v>
          </cell>
          <cell r="E1175">
            <v>2060</v>
          </cell>
          <cell r="F1175">
            <v>6520</v>
          </cell>
          <cell r="G1175" t="str">
            <v>SS</v>
          </cell>
          <cell r="H1175">
            <v>33573</v>
          </cell>
          <cell r="I1175">
            <v>58043</v>
          </cell>
          <cell r="J1175">
            <v>57457</v>
          </cell>
          <cell r="K1175">
            <v>76451</v>
          </cell>
          <cell r="L1175">
            <v>52769</v>
          </cell>
          <cell r="M1175">
            <v>0</v>
          </cell>
          <cell r="N1175">
            <v>274575</v>
          </cell>
        </row>
        <row r="1176">
          <cell r="A1176">
            <v>208202015</v>
          </cell>
          <cell r="B1176" t="str">
            <v>BOLT,MACH,GS,20MM DIA,265MM LG,HEX</v>
          </cell>
          <cell r="C1176" t="str">
            <v>9DB</v>
          </cell>
          <cell r="D1176" t="str">
            <v>ND</v>
          </cell>
          <cell r="E1176">
            <v>2060</v>
          </cell>
          <cell r="F1176">
            <v>6520</v>
          </cell>
          <cell r="G1176" t="str">
            <v>SS</v>
          </cell>
          <cell r="H1176">
            <v>15204</v>
          </cell>
          <cell r="I1176">
            <v>15618</v>
          </cell>
          <cell r="J1176">
            <v>17326</v>
          </cell>
          <cell r="K1176">
            <v>21570</v>
          </cell>
          <cell r="L1176">
            <v>9251</v>
          </cell>
          <cell r="M1176">
            <v>0</v>
          </cell>
          <cell r="N1176">
            <v>105100</v>
          </cell>
        </row>
        <row r="1177">
          <cell r="A1177">
            <v>208202016</v>
          </cell>
          <cell r="B1177" t="str">
            <v>BOLT,MACH,GS,20MM DIA,260MM LG,HEX</v>
          </cell>
          <cell r="C1177" t="str">
            <v>9DB</v>
          </cell>
          <cell r="D1177" t="str">
            <v>ND</v>
          </cell>
          <cell r="E1177">
            <v>2060</v>
          </cell>
          <cell r="F1177">
            <v>6520</v>
          </cell>
          <cell r="G1177" t="str">
            <v>RR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</row>
        <row r="1178">
          <cell r="A1178">
            <v>208202017</v>
          </cell>
          <cell r="B1178" t="str">
            <v>BOLT,MACH,GS,20MM DIA,270 MM LG,HEX HD</v>
          </cell>
          <cell r="C1178" t="str">
            <v>9DB</v>
          </cell>
          <cell r="D1178" t="str">
            <v>ND</v>
          </cell>
          <cell r="E1178">
            <v>2060</v>
          </cell>
          <cell r="F1178">
            <v>6520</v>
          </cell>
          <cell r="G1178" t="str">
            <v>RR</v>
          </cell>
          <cell r="H1178">
            <v>5145</v>
          </cell>
          <cell r="I1178">
            <v>19065</v>
          </cell>
          <cell r="J1178">
            <v>27681</v>
          </cell>
          <cell r="K1178">
            <v>17179</v>
          </cell>
          <cell r="L1178">
            <v>220047</v>
          </cell>
          <cell r="M1178">
            <v>0</v>
          </cell>
          <cell r="N1178">
            <v>0</v>
          </cell>
        </row>
        <row r="1179">
          <cell r="A1179">
            <v>208202018</v>
          </cell>
          <cell r="B1179" t="str">
            <v>BOLT,MACH,GS,20MM DIA,300MM LG,HEX HD</v>
          </cell>
          <cell r="C1179" t="str">
            <v>9DB</v>
          </cell>
          <cell r="D1179" t="str">
            <v>ND</v>
          </cell>
          <cell r="E1179">
            <v>2060</v>
          </cell>
          <cell r="F1179">
            <v>6520</v>
          </cell>
          <cell r="G1179" t="str">
            <v>RR</v>
          </cell>
          <cell r="H1179">
            <v>256</v>
          </cell>
          <cell r="I1179">
            <v>216</v>
          </cell>
          <cell r="J1179">
            <v>774</v>
          </cell>
          <cell r="K1179">
            <v>186</v>
          </cell>
          <cell r="L1179">
            <v>402</v>
          </cell>
          <cell r="M1179">
            <v>0</v>
          </cell>
          <cell r="N1179">
            <v>0</v>
          </cell>
        </row>
        <row r="1180">
          <cell r="A1180">
            <v>208202019</v>
          </cell>
          <cell r="B1180" t="str">
            <v>BOLT,MACH,GS,20MM DIA,310MM LG,HEX</v>
          </cell>
          <cell r="C1180" t="str">
            <v>9DR</v>
          </cell>
          <cell r="D1180" t="str">
            <v>ND</v>
          </cell>
          <cell r="E1180">
            <v>2060</v>
          </cell>
          <cell r="F1180">
            <v>6520</v>
          </cell>
          <cell r="G1180" t="str">
            <v>SS</v>
          </cell>
          <cell r="H1180">
            <v>4680</v>
          </cell>
          <cell r="I1180">
            <v>11730</v>
          </cell>
          <cell r="J1180">
            <v>16042</v>
          </cell>
          <cell r="K1180">
            <v>15350</v>
          </cell>
          <cell r="L1180">
            <v>51230</v>
          </cell>
          <cell r="M1180">
            <v>0</v>
          </cell>
          <cell r="N1180">
            <v>15000</v>
          </cell>
        </row>
        <row r="1181">
          <cell r="A1181">
            <v>208202020</v>
          </cell>
          <cell r="B1181" t="str">
            <v>BOLT,MACH,GS,20MM DIA,325MM LG,HEX</v>
          </cell>
          <cell r="C1181" t="str">
            <v>9DB</v>
          </cell>
          <cell r="D1181" t="str">
            <v>ND</v>
          </cell>
          <cell r="E1181">
            <v>2060</v>
          </cell>
          <cell r="F1181">
            <v>6520</v>
          </cell>
          <cell r="G1181" t="str">
            <v>SS</v>
          </cell>
          <cell r="H1181">
            <v>1148</v>
          </cell>
          <cell r="I1181">
            <v>3016</v>
          </cell>
          <cell r="J1181">
            <v>3694</v>
          </cell>
          <cell r="K1181">
            <v>3298</v>
          </cell>
          <cell r="L1181">
            <v>8580</v>
          </cell>
          <cell r="M1181">
            <v>119</v>
          </cell>
          <cell r="N1181">
            <v>0</v>
          </cell>
        </row>
        <row r="1182">
          <cell r="A1182">
            <v>208202021</v>
          </cell>
          <cell r="B1182" t="str">
            <v>BOLT,MACH,GS,20MM DIA,335MM LG,HEX</v>
          </cell>
          <cell r="C1182" t="str">
            <v>9DB</v>
          </cell>
          <cell r="D1182" t="str">
            <v>ND</v>
          </cell>
          <cell r="E1182">
            <v>2060</v>
          </cell>
          <cell r="F1182">
            <v>6520</v>
          </cell>
          <cell r="G1182" t="str">
            <v>RR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</row>
        <row r="1183">
          <cell r="A1183">
            <v>208202022</v>
          </cell>
          <cell r="B1183" t="str">
            <v>BOLT,MACH,GS,20MM DIA,345MM LG,HEX</v>
          </cell>
          <cell r="C1183" t="str">
            <v>9DB</v>
          </cell>
          <cell r="D1183" t="str">
            <v>ND</v>
          </cell>
          <cell r="E1183">
            <v>2060</v>
          </cell>
          <cell r="F1183">
            <v>6520</v>
          </cell>
          <cell r="G1183" t="str">
            <v>RR</v>
          </cell>
          <cell r="H1183">
            <v>0</v>
          </cell>
          <cell r="I1183">
            <v>208</v>
          </cell>
          <cell r="J1183">
            <v>0</v>
          </cell>
          <cell r="K1183">
            <v>0</v>
          </cell>
          <cell r="L1183">
            <v>1392</v>
          </cell>
          <cell r="M1183">
            <v>0</v>
          </cell>
          <cell r="N1183">
            <v>0</v>
          </cell>
        </row>
        <row r="1184">
          <cell r="A1184">
            <v>208202023</v>
          </cell>
          <cell r="B1184" t="str">
            <v>BOLT,MACH,GS,20MM DIA,365MM LG,HEX</v>
          </cell>
          <cell r="C1184" t="str">
            <v>9DR</v>
          </cell>
          <cell r="D1184" t="str">
            <v>ND</v>
          </cell>
          <cell r="E1184">
            <v>2060</v>
          </cell>
          <cell r="F1184">
            <v>6520</v>
          </cell>
          <cell r="G1184" t="str">
            <v>SS</v>
          </cell>
          <cell r="H1184">
            <v>5550</v>
          </cell>
          <cell r="I1184">
            <v>10382</v>
          </cell>
          <cell r="J1184">
            <v>11533</v>
          </cell>
          <cell r="K1184">
            <v>8868</v>
          </cell>
          <cell r="L1184">
            <v>27253</v>
          </cell>
          <cell r="M1184">
            <v>0</v>
          </cell>
          <cell r="N1184">
            <v>0</v>
          </cell>
        </row>
        <row r="1185">
          <cell r="A1185">
            <v>208202024</v>
          </cell>
          <cell r="B1185" t="str">
            <v>BOLT,MACH,GS,20MM DIA,380MM LG,HEX</v>
          </cell>
          <cell r="C1185" t="str">
            <v>9DB</v>
          </cell>
          <cell r="D1185" t="str">
            <v>ND</v>
          </cell>
          <cell r="E1185">
            <v>2060</v>
          </cell>
          <cell r="F1185">
            <v>6520</v>
          </cell>
          <cell r="G1185" t="str">
            <v>SS</v>
          </cell>
          <cell r="H1185">
            <v>1891</v>
          </cell>
          <cell r="I1185">
            <v>4918</v>
          </cell>
          <cell r="J1185">
            <v>2401</v>
          </cell>
          <cell r="K1185">
            <v>6131</v>
          </cell>
          <cell r="L1185">
            <v>3794</v>
          </cell>
          <cell r="M1185">
            <v>2526</v>
          </cell>
          <cell r="N1185">
            <v>0</v>
          </cell>
        </row>
        <row r="1186">
          <cell r="A1186">
            <v>208202025</v>
          </cell>
          <cell r="B1186" t="str">
            <v>BOLT,MACH,GS,20MM DIA,400MM LG,HEX</v>
          </cell>
          <cell r="C1186" t="str">
            <v>9DB</v>
          </cell>
          <cell r="D1186" t="str">
            <v>ND</v>
          </cell>
          <cell r="E1186">
            <v>2060</v>
          </cell>
          <cell r="F1186">
            <v>6520</v>
          </cell>
          <cell r="G1186" t="str">
            <v>SS</v>
          </cell>
          <cell r="H1186">
            <v>23</v>
          </cell>
          <cell r="I1186">
            <v>28</v>
          </cell>
          <cell r="J1186">
            <v>605</v>
          </cell>
          <cell r="K1186">
            <v>37</v>
          </cell>
          <cell r="L1186">
            <v>19999</v>
          </cell>
          <cell r="M1186">
            <v>0</v>
          </cell>
          <cell r="N1186">
            <v>0</v>
          </cell>
        </row>
        <row r="1187">
          <cell r="A1187">
            <v>208202026</v>
          </cell>
          <cell r="B1187" t="str">
            <v>BRACKET,PHASE PLATE MTG,GS,40X20X30MM</v>
          </cell>
          <cell r="C1187" t="str">
            <v>9DR</v>
          </cell>
          <cell r="D1187" t="str">
            <v>ND</v>
          </cell>
          <cell r="E1187">
            <v>2060</v>
          </cell>
          <cell r="F1187">
            <v>6520</v>
          </cell>
          <cell r="G1187" t="str">
            <v>SS</v>
          </cell>
          <cell r="H1187">
            <v>3663</v>
          </cell>
          <cell r="I1187">
            <v>6211</v>
          </cell>
          <cell r="J1187">
            <v>6403</v>
          </cell>
          <cell r="K1187">
            <v>6120</v>
          </cell>
          <cell r="L1187">
            <v>1333</v>
          </cell>
          <cell r="M1187">
            <v>0</v>
          </cell>
          <cell r="N1187">
            <v>41000</v>
          </cell>
        </row>
        <row r="1188">
          <cell r="A1188">
            <v>208202027</v>
          </cell>
          <cell r="B1188" t="str">
            <v>BUCKLE,STRAP,CRIMP,SSTL,20MM WD</v>
          </cell>
          <cell r="C1188" t="str">
            <v>9DB</v>
          </cell>
          <cell r="D1188" t="str">
            <v>ND</v>
          </cell>
          <cell r="E1188">
            <v>2060</v>
          </cell>
          <cell r="F1188">
            <v>6520</v>
          </cell>
          <cell r="G1188" t="str">
            <v>SS</v>
          </cell>
          <cell r="H1188">
            <v>25995</v>
          </cell>
          <cell r="I1188">
            <v>45567</v>
          </cell>
          <cell r="J1188">
            <v>48522</v>
          </cell>
          <cell r="K1188">
            <v>54606</v>
          </cell>
          <cell r="L1188">
            <v>41039</v>
          </cell>
          <cell r="M1188">
            <v>22701</v>
          </cell>
          <cell r="N1188">
            <v>112500</v>
          </cell>
        </row>
        <row r="1189">
          <cell r="A1189">
            <v>208202028</v>
          </cell>
          <cell r="B1189" t="str">
            <v>CONNECTOR,LUG,17.35MM DIA,1-14.5MMDIA HL</v>
          </cell>
          <cell r="C1189" t="str">
            <v>9DD</v>
          </cell>
          <cell r="D1189" t="str">
            <v>ND</v>
          </cell>
          <cell r="E1189">
            <v>1220</v>
          </cell>
          <cell r="F1189">
            <v>6520</v>
          </cell>
          <cell r="G1189" t="str">
            <v>SS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</row>
        <row r="1190">
          <cell r="A1190">
            <v>208202029</v>
          </cell>
          <cell r="B1190" t="str">
            <v>CONNECTOR,LUG,11.34MM DIA,1-14.5MMDIA HL</v>
          </cell>
          <cell r="C1190" t="str">
            <v>9DD</v>
          </cell>
          <cell r="D1190" t="str">
            <v>ND</v>
          </cell>
          <cell r="E1190">
            <v>1220</v>
          </cell>
          <cell r="F1190">
            <v>6520</v>
          </cell>
          <cell r="G1190" t="str">
            <v>SS</v>
          </cell>
          <cell r="H1190">
            <v>-131</v>
          </cell>
          <cell r="I1190">
            <v>15</v>
          </cell>
          <cell r="J1190">
            <v>504</v>
          </cell>
          <cell r="K1190">
            <v>43</v>
          </cell>
          <cell r="L1190">
            <v>477</v>
          </cell>
          <cell r="M1190">
            <v>5500</v>
          </cell>
          <cell r="N1190">
            <v>0</v>
          </cell>
        </row>
        <row r="1191">
          <cell r="A1191">
            <v>208202030</v>
          </cell>
          <cell r="B1191" t="str">
            <v>CONNECTOR,LUG,35SQMM CU,1-13.2MM DIA HL</v>
          </cell>
          <cell r="C1191" t="str">
            <v>9DD</v>
          </cell>
          <cell r="D1191" t="str">
            <v>ND</v>
          </cell>
          <cell r="E1191">
            <v>1220</v>
          </cell>
          <cell r="F1191">
            <v>6520</v>
          </cell>
          <cell r="G1191" t="str">
            <v>SS</v>
          </cell>
          <cell r="H1191">
            <v>8182</v>
          </cell>
          <cell r="I1191">
            <v>11890</v>
          </cell>
          <cell r="J1191">
            <v>10577</v>
          </cell>
          <cell r="K1191">
            <v>11917</v>
          </cell>
          <cell r="L1191">
            <v>5401</v>
          </cell>
          <cell r="M1191">
            <v>6642</v>
          </cell>
          <cell r="N1191">
            <v>6000</v>
          </cell>
        </row>
        <row r="1192">
          <cell r="A1192">
            <v>208202031</v>
          </cell>
          <cell r="B1192" t="str">
            <v>CONNECTOR,ELEC,TERM,CU,50SQMM CNDCTR</v>
          </cell>
          <cell r="C1192" t="str">
            <v>9DD</v>
          </cell>
          <cell r="D1192" t="str">
            <v>ND</v>
          </cell>
          <cell r="E1192">
            <v>1220</v>
          </cell>
          <cell r="F1192">
            <v>6520</v>
          </cell>
          <cell r="G1192" t="str">
            <v>SS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</row>
        <row r="1193">
          <cell r="A1193">
            <v>208202032</v>
          </cell>
          <cell r="B1193" t="str">
            <v>BAND,POLE,100WDX12TH,106MMDIA A/F,HDGS</v>
          </cell>
          <cell r="C1193" t="str">
            <v>9DB</v>
          </cell>
          <cell r="D1193" t="str">
            <v>ND</v>
          </cell>
          <cell r="E1193">
            <v>2060</v>
          </cell>
          <cell r="F1193">
            <v>6520</v>
          </cell>
          <cell r="G1193" t="str">
            <v>SS</v>
          </cell>
          <cell r="H1193">
            <v>6620</v>
          </cell>
          <cell r="I1193">
            <v>8721</v>
          </cell>
          <cell r="J1193">
            <v>8247</v>
          </cell>
          <cell r="K1193">
            <v>5977</v>
          </cell>
          <cell r="L1193">
            <v>10676</v>
          </cell>
          <cell r="M1193">
            <v>0</v>
          </cell>
          <cell r="N1193">
            <v>36125</v>
          </cell>
        </row>
        <row r="1194">
          <cell r="A1194">
            <v>208202033</v>
          </cell>
          <cell r="B1194" t="str">
            <v>SLEEVE,STRAPPING BAND,PVC,24X4.6MM</v>
          </cell>
          <cell r="C1194" t="str">
            <v>9DB</v>
          </cell>
          <cell r="D1194" t="str">
            <v>ND</v>
          </cell>
          <cell r="E1194">
            <v>1205</v>
          </cell>
          <cell r="F1194">
            <v>6520</v>
          </cell>
          <cell r="G1194" t="str">
            <v>SS</v>
          </cell>
          <cell r="H1194">
            <v>2039</v>
          </cell>
          <cell r="I1194">
            <v>3181</v>
          </cell>
          <cell r="J1194">
            <v>3191</v>
          </cell>
          <cell r="K1194">
            <v>3374</v>
          </cell>
          <cell r="L1194">
            <v>1930</v>
          </cell>
          <cell r="M1194">
            <v>7</v>
          </cell>
          <cell r="N1194">
            <v>8000</v>
          </cell>
        </row>
        <row r="1195">
          <cell r="A1195">
            <v>208202034</v>
          </cell>
          <cell r="B1195" t="str">
            <v>CONNECTOR,TERM,PLUG,AL,170.5SQMM ACSR/AW</v>
          </cell>
          <cell r="C1195" t="str">
            <v>9DD</v>
          </cell>
          <cell r="D1195" t="str">
            <v>ND</v>
          </cell>
          <cell r="E1195">
            <v>1220</v>
          </cell>
          <cell r="F1195">
            <v>6520</v>
          </cell>
          <cell r="G1195" t="str">
            <v>SS</v>
          </cell>
          <cell r="H1195">
            <v>29</v>
          </cell>
          <cell r="I1195">
            <v>156</v>
          </cell>
          <cell r="J1195">
            <v>177</v>
          </cell>
          <cell r="K1195">
            <v>210</v>
          </cell>
          <cell r="L1195">
            <v>544</v>
          </cell>
          <cell r="M1195">
            <v>0</v>
          </cell>
          <cell r="N1195">
            <v>3000</v>
          </cell>
        </row>
        <row r="1196">
          <cell r="A1196">
            <v>208202035</v>
          </cell>
          <cell r="B1196" t="str">
            <v>CONNECTOR,TERM,PLUG,AL,67.44SQMM ACSR/AW</v>
          </cell>
          <cell r="C1196" t="str">
            <v>9DD</v>
          </cell>
          <cell r="D1196" t="str">
            <v>ND</v>
          </cell>
          <cell r="E1196">
            <v>1220</v>
          </cell>
          <cell r="F1196">
            <v>6520</v>
          </cell>
          <cell r="G1196" t="str">
            <v>SS</v>
          </cell>
          <cell r="H1196">
            <v>2123</v>
          </cell>
          <cell r="I1196">
            <v>2951</v>
          </cell>
          <cell r="J1196">
            <v>3471</v>
          </cell>
          <cell r="K1196">
            <v>5405</v>
          </cell>
          <cell r="L1196">
            <v>1948</v>
          </cell>
          <cell r="M1196">
            <v>0</v>
          </cell>
          <cell r="N1196">
            <v>30000</v>
          </cell>
        </row>
        <row r="1197">
          <cell r="A1197">
            <v>208202036</v>
          </cell>
          <cell r="B1197" t="str">
            <v>NUT,EYE,GS,16MM BLT SZ,40MMWD X 50MM LG</v>
          </cell>
          <cell r="C1197" t="str">
            <v>9DB</v>
          </cell>
          <cell r="D1197" t="str">
            <v>ND</v>
          </cell>
          <cell r="E1197">
            <v>2060</v>
          </cell>
          <cell r="F1197">
            <v>6520</v>
          </cell>
          <cell r="G1197" t="str">
            <v>SS</v>
          </cell>
          <cell r="H1197">
            <v>6498</v>
          </cell>
          <cell r="I1197">
            <v>7405</v>
          </cell>
          <cell r="J1197">
            <v>6717</v>
          </cell>
          <cell r="K1197">
            <v>5538</v>
          </cell>
          <cell r="L1197">
            <v>16051</v>
          </cell>
          <cell r="M1197">
            <v>6500</v>
          </cell>
          <cell r="N1197">
            <v>18080</v>
          </cell>
        </row>
        <row r="1198">
          <cell r="A1198">
            <v>208202037</v>
          </cell>
          <cell r="B1198" t="str">
            <v>NUT,EYE,GS,20MM BLT SZ,40MM WD X 50MM LG</v>
          </cell>
          <cell r="C1198" t="str">
            <v>9DB</v>
          </cell>
          <cell r="D1198" t="str">
            <v>ND</v>
          </cell>
          <cell r="E1198">
            <v>2060</v>
          </cell>
          <cell r="F1198">
            <v>6520</v>
          </cell>
          <cell r="G1198" t="str">
            <v>SS</v>
          </cell>
          <cell r="H1198">
            <v>2294</v>
          </cell>
          <cell r="I1198">
            <v>4149</v>
          </cell>
          <cell r="J1198">
            <v>4349</v>
          </cell>
          <cell r="K1198">
            <v>3870</v>
          </cell>
          <cell r="L1198">
            <v>5513</v>
          </cell>
          <cell r="M1198">
            <v>0</v>
          </cell>
          <cell r="N1198">
            <v>20000</v>
          </cell>
        </row>
        <row r="1199">
          <cell r="A1199">
            <v>208202038</v>
          </cell>
          <cell r="B1199" t="str">
            <v>PIPE: SERVICE DROP,64 MM, 4 M</v>
          </cell>
          <cell r="C1199" t="str">
            <v>9DB</v>
          </cell>
          <cell r="D1199" t="str">
            <v>ND</v>
          </cell>
          <cell r="E1199">
            <v>7510</v>
          </cell>
          <cell r="F1199">
            <v>6520</v>
          </cell>
          <cell r="G1199" t="str">
            <v>RR</v>
          </cell>
          <cell r="H1199">
            <v>4628</v>
          </cell>
          <cell r="I1199">
            <v>4766</v>
          </cell>
          <cell r="J1199">
            <v>0</v>
          </cell>
          <cell r="K1199">
            <v>126</v>
          </cell>
          <cell r="L1199">
            <v>88</v>
          </cell>
          <cell r="M1199">
            <v>0</v>
          </cell>
          <cell r="N1199">
            <v>0</v>
          </cell>
        </row>
        <row r="1200">
          <cell r="A1200">
            <v>208202039</v>
          </cell>
          <cell r="B1200" t="str">
            <v>PIPE: SERVICE DROP,64 MM, 2 M AND 500 MM</v>
          </cell>
          <cell r="C1200" t="str">
            <v>9DB</v>
          </cell>
          <cell r="D1200" t="str">
            <v>ND</v>
          </cell>
          <cell r="E1200">
            <v>7510</v>
          </cell>
          <cell r="F1200">
            <v>6520</v>
          </cell>
          <cell r="G1200" t="str">
            <v>RR</v>
          </cell>
          <cell r="H1200">
            <v>1638</v>
          </cell>
          <cell r="I1200">
            <v>121</v>
          </cell>
          <cell r="J1200">
            <v>-2</v>
          </cell>
          <cell r="K1200">
            <v>-1</v>
          </cell>
          <cell r="L1200">
            <v>3</v>
          </cell>
          <cell r="M1200">
            <v>0</v>
          </cell>
          <cell r="N1200">
            <v>0</v>
          </cell>
        </row>
        <row r="1201">
          <cell r="A1201">
            <v>208202040</v>
          </cell>
          <cell r="B1201" t="str">
            <v>PLATE,ANCHOR,GS,450 MM SQ X 6 MM TH</v>
          </cell>
          <cell r="C1201" t="str">
            <v>9DB</v>
          </cell>
          <cell r="D1201" t="str">
            <v>ND</v>
          </cell>
          <cell r="E1201">
            <v>2070</v>
          </cell>
          <cell r="F1201">
            <v>6520</v>
          </cell>
          <cell r="G1201" t="str">
            <v>RR</v>
          </cell>
          <cell r="H1201">
            <v>833</v>
          </cell>
          <cell r="I1201">
            <v>21</v>
          </cell>
          <cell r="J1201">
            <v>-1</v>
          </cell>
          <cell r="K1201">
            <v>1</v>
          </cell>
          <cell r="L1201">
            <v>10</v>
          </cell>
          <cell r="M1201">
            <v>0</v>
          </cell>
          <cell r="N1201">
            <v>0</v>
          </cell>
        </row>
        <row r="1202">
          <cell r="A1202">
            <v>208202041</v>
          </cell>
          <cell r="B1202" t="str">
            <v>PLATE,ANCHOR,GS,650SQMM X 10MM TH</v>
          </cell>
          <cell r="C1202" t="str">
            <v>9DB</v>
          </cell>
          <cell r="D1202" t="str">
            <v>ND</v>
          </cell>
          <cell r="E1202">
            <v>2070</v>
          </cell>
          <cell r="F1202">
            <v>6520</v>
          </cell>
          <cell r="G1202" t="str">
            <v>RR</v>
          </cell>
          <cell r="H1202">
            <v>121</v>
          </cell>
          <cell r="I1202">
            <v>402</v>
          </cell>
          <cell r="J1202">
            <v>109</v>
          </cell>
          <cell r="K1202">
            <v>43</v>
          </cell>
          <cell r="L1202">
            <v>70</v>
          </cell>
          <cell r="M1202">
            <v>0</v>
          </cell>
          <cell r="N1202">
            <v>0</v>
          </cell>
        </row>
        <row r="1203">
          <cell r="A1203">
            <v>208202042</v>
          </cell>
          <cell r="B1203" t="str">
            <v>PLATE,DA,GS,100X700X12MM,22MM DIA HOLE</v>
          </cell>
          <cell r="C1203" t="str">
            <v>9DB</v>
          </cell>
          <cell r="D1203" t="str">
            <v>ND</v>
          </cell>
          <cell r="E1203">
            <v>2070</v>
          </cell>
          <cell r="F1203">
            <v>6520</v>
          </cell>
          <cell r="G1203" t="str">
            <v>SS</v>
          </cell>
          <cell r="H1203">
            <v>16849</v>
          </cell>
          <cell r="I1203">
            <v>25352</v>
          </cell>
          <cell r="J1203">
            <v>30298</v>
          </cell>
          <cell r="K1203">
            <v>26864</v>
          </cell>
          <cell r="L1203">
            <v>22022</v>
          </cell>
          <cell r="M1203">
            <v>0</v>
          </cell>
          <cell r="N1203">
            <v>76000</v>
          </cell>
        </row>
        <row r="1204">
          <cell r="A1204">
            <v>208202043</v>
          </cell>
          <cell r="B1204" t="str">
            <v>PLATE,GRD,CU,1X1 M,6-STRIP</v>
          </cell>
          <cell r="C1204" t="str">
            <v>9DB</v>
          </cell>
          <cell r="D1204" t="str">
            <v>ND</v>
          </cell>
          <cell r="E1204">
            <v>2070</v>
          </cell>
          <cell r="F1204">
            <v>6520</v>
          </cell>
          <cell r="G1204" t="str">
            <v>RR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</row>
        <row r="1205">
          <cell r="A1205">
            <v>208202044</v>
          </cell>
          <cell r="B1205" t="str">
            <v>SUPPORT,EARTHWIRE,(L-120 X 120) MM WD X</v>
          </cell>
          <cell r="C1205" t="str">
            <v>9DB</v>
          </cell>
          <cell r="D1205" t="str">
            <v>ND</v>
          </cell>
          <cell r="E1205">
            <v>2070</v>
          </cell>
          <cell r="F1205">
            <v>6520</v>
          </cell>
          <cell r="G1205" t="str">
            <v>SS</v>
          </cell>
          <cell r="H1205">
            <v>18335</v>
          </cell>
          <cell r="I1205">
            <v>29992</v>
          </cell>
          <cell r="J1205">
            <v>27334</v>
          </cell>
          <cell r="K1205">
            <v>27029</v>
          </cell>
          <cell r="L1205">
            <v>23414</v>
          </cell>
          <cell r="M1205">
            <v>26000</v>
          </cell>
          <cell r="N1205">
            <v>122960</v>
          </cell>
        </row>
        <row r="1206">
          <cell r="A1206">
            <v>208202045</v>
          </cell>
          <cell r="B1206" t="str">
            <v>PLATE,PHASE,AL,80MM DIA X 1.5MM TH</v>
          </cell>
          <cell r="C1206" t="str">
            <v>9DB</v>
          </cell>
          <cell r="D1206" t="str">
            <v>ND</v>
          </cell>
          <cell r="E1206">
            <v>2060</v>
          </cell>
          <cell r="F1206">
            <v>6520</v>
          </cell>
          <cell r="G1206" t="str">
            <v>SS</v>
          </cell>
          <cell r="H1206">
            <v>1676</v>
          </cell>
          <cell r="I1206">
            <v>3116</v>
          </cell>
          <cell r="J1206">
            <v>1837</v>
          </cell>
          <cell r="K1206">
            <v>1594</v>
          </cell>
          <cell r="L1206">
            <v>584</v>
          </cell>
          <cell r="M1206">
            <v>0</v>
          </cell>
          <cell r="N1206">
            <v>16000</v>
          </cell>
        </row>
        <row r="1207">
          <cell r="A1207">
            <v>208202048</v>
          </cell>
          <cell r="B1207" t="str">
            <v>ROD, ANCHOR: DIA: 19 MM, LEN:1830 MM</v>
          </cell>
          <cell r="C1207" t="str">
            <v>9DB</v>
          </cell>
          <cell r="D1207" t="str">
            <v>ND</v>
          </cell>
          <cell r="E1207">
            <v>2070</v>
          </cell>
          <cell r="F1207">
            <v>6520</v>
          </cell>
          <cell r="G1207" t="str">
            <v>RR</v>
          </cell>
          <cell r="H1207">
            <v>4509</v>
          </cell>
          <cell r="I1207">
            <v>1880</v>
          </cell>
          <cell r="J1207">
            <v>968</v>
          </cell>
          <cell r="K1207">
            <v>35</v>
          </cell>
          <cell r="L1207">
            <v>9</v>
          </cell>
          <cell r="M1207">
            <v>0</v>
          </cell>
          <cell r="N1207">
            <v>0</v>
          </cell>
        </row>
        <row r="1208">
          <cell r="A1208">
            <v>208202049</v>
          </cell>
          <cell r="B1208" t="str">
            <v>ROD, ANCHOR: DIA: 32 MM, LEN:3050 MM</v>
          </cell>
          <cell r="C1208" t="str">
            <v>9DB</v>
          </cell>
          <cell r="D1208" t="str">
            <v>ND</v>
          </cell>
          <cell r="E1208">
            <v>2070</v>
          </cell>
          <cell r="F1208">
            <v>6520</v>
          </cell>
          <cell r="G1208" t="str">
            <v>RR</v>
          </cell>
          <cell r="H1208">
            <v>1889</v>
          </cell>
          <cell r="I1208">
            <v>661</v>
          </cell>
          <cell r="J1208">
            <v>70</v>
          </cell>
          <cell r="K1208">
            <v>41</v>
          </cell>
          <cell r="L1208">
            <v>46</v>
          </cell>
          <cell r="M1208">
            <v>0</v>
          </cell>
          <cell r="N1208">
            <v>0</v>
          </cell>
        </row>
        <row r="1209">
          <cell r="A1209">
            <v>208202050</v>
          </cell>
          <cell r="B1209" t="str">
            <v>ROD,ARMOR,AA,170.5SQMM ACSR/AW,5.18MMDIA</v>
          </cell>
          <cell r="C1209" t="str">
            <v>9DB</v>
          </cell>
          <cell r="D1209" t="str">
            <v>ND</v>
          </cell>
          <cell r="E1209">
            <v>1205</v>
          </cell>
          <cell r="F1209">
            <v>6520</v>
          </cell>
          <cell r="G1209" t="str">
            <v>SS</v>
          </cell>
          <cell r="H1209">
            <v>18754</v>
          </cell>
          <cell r="I1209">
            <v>16197</v>
          </cell>
          <cell r="J1209">
            <v>28716</v>
          </cell>
          <cell r="K1209">
            <v>24632</v>
          </cell>
          <cell r="L1209">
            <v>24402</v>
          </cell>
          <cell r="M1209">
            <v>16950</v>
          </cell>
          <cell r="N1209">
            <v>76000</v>
          </cell>
        </row>
        <row r="1210">
          <cell r="A1210">
            <v>208202051</v>
          </cell>
          <cell r="B1210" t="str">
            <v>ROD,ARMOR,AA,67.44SQMM ACSR/AW,4.24MMDIA</v>
          </cell>
          <cell r="C1210" t="str">
            <v>9DB</v>
          </cell>
          <cell r="D1210" t="str">
            <v>ND</v>
          </cell>
          <cell r="E1210">
            <v>1205</v>
          </cell>
          <cell r="F1210">
            <v>6520</v>
          </cell>
          <cell r="G1210" t="str">
            <v>SS</v>
          </cell>
          <cell r="H1210">
            <v>3364</v>
          </cell>
          <cell r="I1210">
            <v>5230</v>
          </cell>
          <cell r="J1210">
            <v>8493</v>
          </cell>
          <cell r="K1210">
            <v>6791</v>
          </cell>
          <cell r="L1210">
            <v>5466</v>
          </cell>
          <cell r="M1210">
            <v>35000</v>
          </cell>
          <cell r="N1210">
            <v>30000</v>
          </cell>
        </row>
        <row r="1211">
          <cell r="A1211">
            <v>208202052</v>
          </cell>
          <cell r="B1211" t="str">
            <v>ROD,ARMOR,AA,125.1SQMM(4/0),4.47MM WRD</v>
          </cell>
          <cell r="C1211" t="str">
            <v>9DB</v>
          </cell>
          <cell r="D1211" t="str">
            <v>ND</v>
          </cell>
          <cell r="E1211">
            <v>1205</v>
          </cell>
          <cell r="F1211">
            <v>6520</v>
          </cell>
          <cell r="G1211" t="str">
            <v>RR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</row>
        <row r="1212">
          <cell r="A1212">
            <v>208202053</v>
          </cell>
          <cell r="B1212" t="str">
            <v>ROD,GRD,CUWLD STL,16MM DIA,1200MM LG</v>
          </cell>
          <cell r="C1212" t="str">
            <v>9DB</v>
          </cell>
          <cell r="D1212" t="str">
            <v>ND</v>
          </cell>
          <cell r="E1212">
            <v>1275</v>
          </cell>
          <cell r="F1212">
            <v>6520</v>
          </cell>
          <cell r="G1212" t="str">
            <v>SS</v>
          </cell>
          <cell r="H1212">
            <v>8520</v>
          </cell>
          <cell r="I1212">
            <v>13054</v>
          </cell>
          <cell r="J1212">
            <v>12222</v>
          </cell>
          <cell r="K1212">
            <v>19351</v>
          </cell>
          <cell r="L1212">
            <v>25803</v>
          </cell>
          <cell r="M1212">
            <v>54000</v>
          </cell>
          <cell r="N1212">
            <v>62000</v>
          </cell>
        </row>
        <row r="1213">
          <cell r="A1213">
            <v>208202054</v>
          </cell>
          <cell r="B1213" t="str">
            <v>ROD,GRD,CUWLD STL,16MM DIA,2400MM LG</v>
          </cell>
          <cell r="C1213" t="str">
            <v>9DB</v>
          </cell>
          <cell r="D1213" t="str">
            <v>ND</v>
          </cell>
          <cell r="E1213">
            <v>1275</v>
          </cell>
          <cell r="F1213">
            <v>6520</v>
          </cell>
          <cell r="G1213" t="str">
            <v>SS</v>
          </cell>
          <cell r="H1213">
            <v>25605</v>
          </cell>
          <cell r="I1213">
            <v>29352</v>
          </cell>
          <cell r="J1213">
            <v>29473</v>
          </cell>
          <cell r="K1213">
            <v>30582</v>
          </cell>
          <cell r="L1213">
            <v>24303</v>
          </cell>
          <cell r="M1213">
            <v>24000</v>
          </cell>
          <cell r="N1213">
            <v>96500</v>
          </cell>
        </row>
        <row r="1214">
          <cell r="A1214">
            <v>208202055</v>
          </cell>
          <cell r="B1214" t="str">
            <v>SHACKLE,ANCHOR,FSTL,16MM DIA,45KN MIN</v>
          </cell>
          <cell r="C1214" t="str">
            <v>9DB</v>
          </cell>
          <cell r="D1214" t="str">
            <v>ND</v>
          </cell>
          <cell r="E1214">
            <v>2060</v>
          </cell>
          <cell r="F1214">
            <v>6520</v>
          </cell>
          <cell r="G1214" t="str">
            <v>SS</v>
          </cell>
          <cell r="H1214">
            <v>26717</v>
          </cell>
          <cell r="I1214">
            <v>55374</v>
          </cell>
          <cell r="J1214">
            <v>51683</v>
          </cell>
          <cell r="K1214">
            <v>60318</v>
          </cell>
          <cell r="L1214">
            <v>82522</v>
          </cell>
          <cell r="M1214">
            <v>31000</v>
          </cell>
          <cell r="N1214">
            <v>130000</v>
          </cell>
        </row>
        <row r="1215">
          <cell r="A1215">
            <v>208202056</v>
          </cell>
          <cell r="B1215" t="str">
            <v>SIGN,ELEC SFTY,DANGER HV,150X150X1.5MMTH</v>
          </cell>
          <cell r="C1215" t="str">
            <v>9DB</v>
          </cell>
          <cell r="D1215" t="str">
            <v>ND</v>
          </cell>
          <cell r="E1215">
            <v>2060</v>
          </cell>
          <cell r="F1215">
            <v>6520</v>
          </cell>
          <cell r="G1215" t="str">
            <v>SS</v>
          </cell>
          <cell r="H1215">
            <v>9374</v>
          </cell>
          <cell r="I1215">
            <v>21288</v>
          </cell>
          <cell r="J1215">
            <v>22126</v>
          </cell>
          <cell r="K1215">
            <v>19632</v>
          </cell>
          <cell r="L1215">
            <v>4566</v>
          </cell>
          <cell r="M1215">
            <v>8000</v>
          </cell>
          <cell r="N1215">
            <v>104000</v>
          </cell>
        </row>
        <row r="1216">
          <cell r="A1216">
            <v>208202057</v>
          </cell>
          <cell r="B1216" t="str">
            <v>SLEEVE,REPAIR,67.4SQMMACSR/AW,AL,255MMLG</v>
          </cell>
          <cell r="C1216" t="str">
            <v>9DD</v>
          </cell>
          <cell r="D1216" t="str">
            <v>ND</v>
          </cell>
          <cell r="E1216">
            <v>1270</v>
          </cell>
          <cell r="F1216">
            <v>6520</v>
          </cell>
          <cell r="G1216" t="str">
            <v>SS</v>
          </cell>
          <cell r="H1216">
            <v>123</v>
          </cell>
          <cell r="I1216">
            <v>-63</v>
          </cell>
          <cell r="J1216">
            <v>33</v>
          </cell>
          <cell r="K1216">
            <v>5</v>
          </cell>
          <cell r="L1216">
            <v>1066</v>
          </cell>
          <cell r="M1216">
            <v>0</v>
          </cell>
          <cell r="N1216">
            <v>6250</v>
          </cell>
        </row>
        <row r="1217">
          <cell r="A1217">
            <v>208202058</v>
          </cell>
          <cell r="B1217" t="str">
            <v>SLEEVE,REPAIR,170SQMM ACSR,AL,295MM LG</v>
          </cell>
          <cell r="C1217" t="str">
            <v>9DD</v>
          </cell>
          <cell r="D1217" t="str">
            <v>ND</v>
          </cell>
          <cell r="E1217">
            <v>1270</v>
          </cell>
          <cell r="F1217">
            <v>6520</v>
          </cell>
          <cell r="G1217" t="str">
            <v>SS</v>
          </cell>
          <cell r="H1217">
            <v>84</v>
          </cell>
          <cell r="I1217">
            <v>-39</v>
          </cell>
          <cell r="J1217">
            <v>67</v>
          </cell>
          <cell r="K1217">
            <v>1</v>
          </cell>
          <cell r="L1217">
            <v>496</v>
          </cell>
          <cell r="M1217">
            <v>0</v>
          </cell>
          <cell r="N1217">
            <v>0</v>
          </cell>
        </row>
        <row r="1218">
          <cell r="A1218">
            <v>208202059</v>
          </cell>
          <cell r="B1218" t="str">
            <v>SLEEVE,REPAIR,125.1SQMMACSR,AL,275MM LG</v>
          </cell>
          <cell r="C1218" t="str">
            <v>9DD</v>
          </cell>
          <cell r="D1218" t="str">
            <v>ND</v>
          </cell>
          <cell r="E1218">
            <v>1270</v>
          </cell>
          <cell r="F1218">
            <v>6520</v>
          </cell>
          <cell r="G1218" t="str">
            <v>SS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</row>
        <row r="1219">
          <cell r="A1219">
            <v>208202060</v>
          </cell>
          <cell r="B1219" t="str">
            <v>CONNECTOR,SLV,120X50SQMM AL,AL W/NYL JKT</v>
          </cell>
          <cell r="C1219" t="str">
            <v>9DD</v>
          </cell>
          <cell r="D1219" t="str">
            <v>ND</v>
          </cell>
          <cell r="E1219">
            <v>1220</v>
          </cell>
          <cell r="F1219">
            <v>6520</v>
          </cell>
          <cell r="G1219" t="str">
            <v>SS</v>
          </cell>
          <cell r="H1219">
            <v>52</v>
          </cell>
          <cell r="I1219">
            <v>198</v>
          </cell>
          <cell r="J1219">
            <v>54</v>
          </cell>
          <cell r="K1219">
            <v>22</v>
          </cell>
          <cell r="L1219">
            <v>5829</v>
          </cell>
          <cell r="M1219">
            <v>0</v>
          </cell>
          <cell r="N1219">
            <v>0</v>
          </cell>
        </row>
        <row r="1220">
          <cell r="A1220">
            <v>208202061</v>
          </cell>
          <cell r="B1220" t="str">
            <v>CONNECTOR,SLV,67.4 SQMM/AW,AL,36KN</v>
          </cell>
          <cell r="C1220" t="str">
            <v>9DD</v>
          </cell>
          <cell r="D1220" t="str">
            <v>ND</v>
          </cell>
          <cell r="E1220">
            <v>1220</v>
          </cell>
          <cell r="F1220">
            <v>6520</v>
          </cell>
          <cell r="G1220" t="str">
            <v>SS</v>
          </cell>
          <cell r="H1220">
            <v>9</v>
          </cell>
          <cell r="I1220">
            <v>53</v>
          </cell>
          <cell r="J1220">
            <v>103</v>
          </cell>
          <cell r="K1220">
            <v>110</v>
          </cell>
          <cell r="L1220">
            <v>496</v>
          </cell>
          <cell r="M1220">
            <v>0</v>
          </cell>
          <cell r="N1220">
            <v>0</v>
          </cell>
        </row>
        <row r="1221">
          <cell r="A1221">
            <v>208202062</v>
          </cell>
          <cell r="B1221" t="str">
            <v>CONNECTOR,SLV,120SQMM ACSR/AW,AL,45KN</v>
          </cell>
          <cell r="C1221" t="str">
            <v>9DD</v>
          </cell>
          <cell r="D1221" t="str">
            <v>ND</v>
          </cell>
          <cell r="E1221">
            <v>1220</v>
          </cell>
          <cell r="F1221">
            <v>6520</v>
          </cell>
          <cell r="G1221" t="str">
            <v>SS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1046</v>
          </cell>
          <cell r="M1221">
            <v>0</v>
          </cell>
          <cell r="N1221">
            <v>0</v>
          </cell>
        </row>
        <row r="1222">
          <cell r="A1222">
            <v>208202063</v>
          </cell>
          <cell r="B1222" t="str">
            <v>CONNECTOR,SLV,170.5SQMM ACSR/AW,AL,45KN</v>
          </cell>
          <cell r="C1222" t="str">
            <v>9DD</v>
          </cell>
          <cell r="D1222" t="str">
            <v>ND</v>
          </cell>
          <cell r="E1222">
            <v>1220</v>
          </cell>
          <cell r="F1222">
            <v>6520</v>
          </cell>
          <cell r="G1222" t="str">
            <v>SS</v>
          </cell>
          <cell r="H1222">
            <v>118</v>
          </cell>
          <cell r="I1222">
            <v>139</v>
          </cell>
          <cell r="J1222">
            <v>173</v>
          </cell>
          <cell r="K1222">
            <v>320</v>
          </cell>
          <cell r="L1222">
            <v>416</v>
          </cell>
          <cell r="M1222">
            <v>3107</v>
          </cell>
          <cell r="N1222">
            <v>3000</v>
          </cell>
        </row>
        <row r="1223">
          <cell r="A1223">
            <v>208202064</v>
          </cell>
          <cell r="B1223" t="str">
            <v>CONNECTOR,SLV,120SQMM AL,AL W/NYL JKT</v>
          </cell>
          <cell r="C1223" t="str">
            <v>9DD</v>
          </cell>
          <cell r="D1223" t="str">
            <v>ND</v>
          </cell>
          <cell r="E1223">
            <v>1220</v>
          </cell>
          <cell r="F1223">
            <v>6520</v>
          </cell>
          <cell r="G1223" t="str">
            <v>SS</v>
          </cell>
          <cell r="H1223">
            <v>5045</v>
          </cell>
          <cell r="I1223">
            <v>4095</v>
          </cell>
          <cell r="J1223">
            <v>7405</v>
          </cell>
          <cell r="K1223">
            <v>4255</v>
          </cell>
          <cell r="L1223">
            <v>3595</v>
          </cell>
          <cell r="M1223">
            <v>0</v>
          </cell>
          <cell r="N1223">
            <v>15000</v>
          </cell>
        </row>
        <row r="1224">
          <cell r="A1224">
            <v>208202066</v>
          </cell>
          <cell r="B1224" t="str">
            <v>CONNECTOR,SLV,50SQMM,AL W/ NYL JKT</v>
          </cell>
          <cell r="C1224" t="str">
            <v>9DD</v>
          </cell>
          <cell r="D1224" t="str">
            <v>ND</v>
          </cell>
          <cell r="E1224">
            <v>1220</v>
          </cell>
          <cell r="F1224">
            <v>6520</v>
          </cell>
          <cell r="G1224" t="str">
            <v>SS</v>
          </cell>
          <cell r="H1224">
            <v>3246</v>
          </cell>
          <cell r="I1224">
            <v>5782</v>
          </cell>
          <cell r="J1224">
            <v>5898</v>
          </cell>
          <cell r="K1224">
            <v>4507</v>
          </cell>
          <cell r="L1224">
            <v>20530</v>
          </cell>
          <cell r="M1224">
            <v>0</v>
          </cell>
          <cell r="N1224">
            <v>15000</v>
          </cell>
        </row>
        <row r="1225">
          <cell r="A1225">
            <v>208202067</v>
          </cell>
          <cell r="B1225" t="str">
            <v>SUPPORT,WIRE SUSP,GS,L-120X120X10X150MM</v>
          </cell>
          <cell r="C1225" t="str">
            <v>9DB</v>
          </cell>
          <cell r="D1225" t="str">
            <v>ND</v>
          </cell>
          <cell r="E1225">
            <v>2060</v>
          </cell>
          <cell r="F1225">
            <v>6520</v>
          </cell>
          <cell r="G1225" t="str">
            <v>SS</v>
          </cell>
          <cell r="H1225">
            <v>4413</v>
          </cell>
          <cell r="I1225">
            <v>6543</v>
          </cell>
          <cell r="J1225">
            <v>7956</v>
          </cell>
          <cell r="K1225">
            <v>6022</v>
          </cell>
          <cell r="L1225">
            <v>4939</v>
          </cell>
          <cell r="M1225">
            <v>0</v>
          </cell>
          <cell r="N1225">
            <v>50000</v>
          </cell>
        </row>
        <row r="1226">
          <cell r="A1226">
            <v>208202069</v>
          </cell>
          <cell r="B1226" t="str">
            <v>THIMBLE,GUY,GS,50X22X80X3MM,8MM RAD</v>
          </cell>
          <cell r="C1226" t="str">
            <v>9DB</v>
          </cell>
          <cell r="D1226" t="str">
            <v>ND</v>
          </cell>
          <cell r="E1226">
            <v>2060</v>
          </cell>
          <cell r="F1226">
            <v>6520</v>
          </cell>
          <cell r="G1226" t="str">
            <v>SS</v>
          </cell>
          <cell r="H1226">
            <v>12519</v>
          </cell>
          <cell r="I1226">
            <v>14051</v>
          </cell>
          <cell r="J1226">
            <v>17561</v>
          </cell>
          <cell r="K1226">
            <v>11899</v>
          </cell>
          <cell r="L1226">
            <v>9150</v>
          </cell>
          <cell r="M1226">
            <v>0</v>
          </cell>
          <cell r="N1226">
            <v>48000</v>
          </cell>
        </row>
        <row r="1227">
          <cell r="A1227">
            <v>208202070</v>
          </cell>
          <cell r="B1227" t="str">
            <v>TIE,CABLE,PA,40-230MM,7.8MMWD</v>
          </cell>
          <cell r="C1227" t="str">
            <v>9DB</v>
          </cell>
          <cell r="D1227" t="str">
            <v>ND</v>
          </cell>
          <cell r="E1227">
            <v>1205</v>
          </cell>
          <cell r="F1227">
            <v>6520</v>
          </cell>
          <cell r="G1227" t="str">
            <v>SS</v>
          </cell>
          <cell r="H1227">
            <v>19373</v>
          </cell>
          <cell r="I1227">
            <v>19873</v>
          </cell>
          <cell r="J1227">
            <v>15272</v>
          </cell>
          <cell r="K1227">
            <v>12852</v>
          </cell>
          <cell r="L1227">
            <v>28046</v>
          </cell>
          <cell r="M1227">
            <v>12344</v>
          </cell>
          <cell r="N1227">
            <v>30000</v>
          </cell>
        </row>
        <row r="1228">
          <cell r="A1228">
            <v>208202071</v>
          </cell>
          <cell r="B1228" t="str">
            <v>TIE,INSUL,PREF SIDE,MERLIN,73MM THR DIA</v>
          </cell>
          <cell r="C1228" t="str">
            <v>9DB</v>
          </cell>
          <cell r="D1228" t="str">
            <v>ND</v>
          </cell>
          <cell r="E1228">
            <v>1205</v>
          </cell>
          <cell r="F1228">
            <v>6520</v>
          </cell>
          <cell r="G1228" t="str">
            <v>SS</v>
          </cell>
          <cell r="H1228">
            <v>21</v>
          </cell>
          <cell r="I1228">
            <v>101</v>
          </cell>
          <cell r="J1228">
            <v>70</v>
          </cell>
          <cell r="K1228">
            <v>36</v>
          </cell>
          <cell r="L1228">
            <v>972</v>
          </cell>
          <cell r="M1228">
            <v>0</v>
          </cell>
          <cell r="N1228">
            <v>0</v>
          </cell>
        </row>
        <row r="1229">
          <cell r="A1229">
            <v>208202072</v>
          </cell>
          <cell r="B1229" t="str">
            <v>TIE,INSUL,PREF TOP,MERLIN,ARM,73MM THR</v>
          </cell>
          <cell r="C1229" t="str">
            <v>9DB</v>
          </cell>
          <cell r="D1229" t="str">
            <v>ND</v>
          </cell>
          <cell r="E1229">
            <v>1205</v>
          </cell>
          <cell r="F1229">
            <v>6520</v>
          </cell>
          <cell r="G1229" t="str">
            <v>SS</v>
          </cell>
          <cell r="H1229">
            <v>12196</v>
          </cell>
          <cell r="I1229">
            <v>21338</v>
          </cell>
          <cell r="J1229">
            <v>17573</v>
          </cell>
          <cell r="K1229">
            <v>12247</v>
          </cell>
          <cell r="L1229">
            <v>3083</v>
          </cell>
          <cell r="M1229">
            <v>2000</v>
          </cell>
          <cell r="N1229">
            <v>55000</v>
          </cell>
        </row>
        <row r="1230">
          <cell r="A1230">
            <v>208202073</v>
          </cell>
          <cell r="B1230" t="str">
            <v>TIE,INSUL,PREF SIDE,QUAIL,73MM THR DIA</v>
          </cell>
          <cell r="C1230" t="str">
            <v>9DB</v>
          </cell>
          <cell r="D1230" t="str">
            <v>ND</v>
          </cell>
          <cell r="E1230">
            <v>1205</v>
          </cell>
          <cell r="F1230">
            <v>6520</v>
          </cell>
          <cell r="G1230" t="str">
            <v>SS</v>
          </cell>
          <cell r="H1230">
            <v>0</v>
          </cell>
          <cell r="I1230">
            <v>0</v>
          </cell>
          <cell r="J1230">
            <v>30</v>
          </cell>
          <cell r="K1230">
            <v>24</v>
          </cell>
          <cell r="L1230">
            <v>65</v>
          </cell>
          <cell r="M1230">
            <v>0</v>
          </cell>
          <cell r="N1230">
            <v>0</v>
          </cell>
        </row>
        <row r="1231">
          <cell r="A1231">
            <v>208202074</v>
          </cell>
          <cell r="B1231" t="str">
            <v>TIE,INSUL,PREF SIDE,QUAIL,ARM,73MM THR</v>
          </cell>
          <cell r="C1231" t="str">
            <v>9DB</v>
          </cell>
          <cell r="D1231" t="str">
            <v>ND</v>
          </cell>
          <cell r="E1231">
            <v>1205</v>
          </cell>
          <cell r="F1231">
            <v>6520</v>
          </cell>
          <cell r="G1231" t="str">
            <v>SS</v>
          </cell>
          <cell r="H1231">
            <v>0</v>
          </cell>
          <cell r="I1231">
            <v>0</v>
          </cell>
          <cell r="J1231">
            <v>12</v>
          </cell>
          <cell r="K1231">
            <v>3</v>
          </cell>
          <cell r="L1231">
            <v>185</v>
          </cell>
          <cell r="M1231">
            <v>0</v>
          </cell>
          <cell r="N1231">
            <v>0</v>
          </cell>
        </row>
        <row r="1232">
          <cell r="A1232">
            <v>208202075</v>
          </cell>
          <cell r="B1232" t="str">
            <v>TIE,INSUL,PREF TOP,QUAIL,ARM,73MM THR</v>
          </cell>
          <cell r="C1232" t="str">
            <v>9DB</v>
          </cell>
          <cell r="D1232" t="str">
            <v>ND</v>
          </cell>
          <cell r="E1232">
            <v>1205</v>
          </cell>
          <cell r="F1232">
            <v>6520</v>
          </cell>
          <cell r="G1232" t="str">
            <v>SS</v>
          </cell>
          <cell r="H1232">
            <v>602</v>
          </cell>
          <cell r="I1232">
            <v>1069</v>
          </cell>
          <cell r="J1232">
            <v>940</v>
          </cell>
          <cell r="K1232">
            <v>564</v>
          </cell>
          <cell r="L1232">
            <v>2397</v>
          </cell>
          <cell r="M1232">
            <v>3000</v>
          </cell>
          <cell r="N1232">
            <v>8250</v>
          </cell>
        </row>
        <row r="1233">
          <cell r="A1233">
            <v>208202076</v>
          </cell>
          <cell r="B1233" t="str">
            <v>TIE,INSUL,PREF TOP,QUAIL,73MM THR DIA</v>
          </cell>
          <cell r="C1233" t="str">
            <v>9DB</v>
          </cell>
          <cell r="D1233" t="str">
            <v>ND</v>
          </cell>
          <cell r="E1233">
            <v>1205</v>
          </cell>
          <cell r="F1233">
            <v>6520</v>
          </cell>
          <cell r="G1233" t="str">
            <v>SS</v>
          </cell>
          <cell r="H1233">
            <v>173</v>
          </cell>
          <cell r="I1233">
            <v>1361</v>
          </cell>
          <cell r="J1233">
            <v>558</v>
          </cell>
          <cell r="K1233">
            <v>2089</v>
          </cell>
          <cell r="L1233">
            <v>2564</v>
          </cell>
          <cell r="M1233">
            <v>0</v>
          </cell>
          <cell r="N1233">
            <v>8000</v>
          </cell>
        </row>
        <row r="1234">
          <cell r="A1234">
            <v>208202077</v>
          </cell>
          <cell r="B1234" t="str">
            <v>TIE,INSUL,PREF TOP,MERLIN,73MM THR DIA</v>
          </cell>
          <cell r="C1234" t="str">
            <v>9DB</v>
          </cell>
          <cell r="D1234" t="str">
            <v>ND</v>
          </cell>
          <cell r="E1234">
            <v>1205</v>
          </cell>
          <cell r="F1234">
            <v>6520</v>
          </cell>
          <cell r="G1234" t="str">
            <v>SS</v>
          </cell>
          <cell r="H1234">
            <v>8059</v>
          </cell>
          <cell r="I1234">
            <v>13843</v>
          </cell>
          <cell r="J1234">
            <v>22257</v>
          </cell>
          <cell r="K1234">
            <v>12377</v>
          </cell>
          <cell r="L1234">
            <v>32266</v>
          </cell>
          <cell r="M1234">
            <v>18500</v>
          </cell>
          <cell r="N1234">
            <v>29000</v>
          </cell>
        </row>
        <row r="1235">
          <cell r="A1235">
            <v>208202078</v>
          </cell>
          <cell r="B1235" t="str">
            <v>TIE,INSUL,PREF SIDE,MERLIN,ARM,73MM THR</v>
          </cell>
          <cell r="C1235" t="str">
            <v>9DB</v>
          </cell>
          <cell r="D1235" t="str">
            <v>ND</v>
          </cell>
          <cell r="E1235">
            <v>1205</v>
          </cell>
          <cell r="F1235">
            <v>6520</v>
          </cell>
          <cell r="G1235" t="str">
            <v>SS</v>
          </cell>
          <cell r="H1235">
            <v>8049</v>
          </cell>
          <cell r="I1235">
            <v>3522</v>
          </cell>
          <cell r="J1235">
            <v>5441</v>
          </cell>
          <cell r="K1235">
            <v>2797</v>
          </cell>
          <cell r="L1235">
            <v>16803</v>
          </cell>
          <cell r="M1235">
            <v>1117</v>
          </cell>
          <cell r="N1235">
            <v>0</v>
          </cell>
        </row>
        <row r="1236">
          <cell r="A1236">
            <v>208202079</v>
          </cell>
          <cell r="B1236" t="str">
            <v>TIE,INSUL,SPOOL,STL,120SQMM,45MM THRD</v>
          </cell>
          <cell r="C1236" t="str">
            <v>9DB</v>
          </cell>
          <cell r="D1236" t="str">
            <v>ND</v>
          </cell>
          <cell r="E1236">
            <v>1205</v>
          </cell>
          <cell r="F1236">
            <v>6520</v>
          </cell>
          <cell r="G1236" t="str">
            <v>RR</v>
          </cell>
          <cell r="H1236">
            <v>9</v>
          </cell>
          <cell r="I1236">
            <v>1578</v>
          </cell>
          <cell r="J1236">
            <v>134</v>
          </cell>
          <cell r="K1236">
            <v>4537</v>
          </cell>
          <cell r="L1236">
            <v>270461</v>
          </cell>
          <cell r="M1236">
            <v>0</v>
          </cell>
          <cell r="N1236">
            <v>0</v>
          </cell>
        </row>
        <row r="1237">
          <cell r="A1237">
            <v>208202080</v>
          </cell>
          <cell r="B1237" t="str">
            <v>CROSSARM,METAL,GS,L100X100X12X2400MM</v>
          </cell>
          <cell r="C1237" t="str">
            <v>9DB</v>
          </cell>
          <cell r="D1237" t="str">
            <v>ND</v>
          </cell>
          <cell r="E1237">
            <v>2080</v>
          </cell>
          <cell r="F1237">
            <v>6520</v>
          </cell>
          <cell r="G1237" t="str">
            <v>SS</v>
          </cell>
          <cell r="H1237">
            <v>31427</v>
          </cell>
          <cell r="I1237">
            <v>40284</v>
          </cell>
          <cell r="J1237">
            <v>61212</v>
          </cell>
          <cell r="K1237">
            <v>50650</v>
          </cell>
          <cell r="L1237">
            <v>25360</v>
          </cell>
          <cell r="M1237">
            <v>86050</v>
          </cell>
          <cell r="N1237">
            <v>200000</v>
          </cell>
        </row>
        <row r="1238">
          <cell r="A1238">
            <v>208202081</v>
          </cell>
          <cell r="B1238" t="str">
            <v>CHANNEL,FUSE CUTOUT,C125X65X65X6X2400MM</v>
          </cell>
          <cell r="C1238" t="str">
            <v>9DB</v>
          </cell>
          <cell r="D1238" t="str">
            <v>ND</v>
          </cell>
          <cell r="E1238">
            <v>2040</v>
          </cell>
          <cell r="F1238">
            <v>6520</v>
          </cell>
          <cell r="G1238" t="str">
            <v>SS</v>
          </cell>
          <cell r="H1238">
            <v>1614</v>
          </cell>
          <cell r="I1238">
            <v>2460</v>
          </cell>
          <cell r="J1238">
            <v>1724</v>
          </cell>
          <cell r="K1238">
            <v>3124</v>
          </cell>
          <cell r="L1238">
            <v>2888</v>
          </cell>
          <cell r="M1238">
            <v>0</v>
          </cell>
          <cell r="N1238">
            <v>12000</v>
          </cell>
        </row>
        <row r="1239">
          <cell r="A1239">
            <v>208202082</v>
          </cell>
          <cell r="B1239" t="str">
            <v>CHANNEL,TFMR MTG,GS,150X75X75X6.5X2400MM</v>
          </cell>
          <cell r="C1239" t="str">
            <v>9DB</v>
          </cell>
          <cell r="D1239" t="str">
            <v>ND</v>
          </cell>
          <cell r="E1239">
            <v>2040</v>
          </cell>
          <cell r="F1239">
            <v>6520</v>
          </cell>
          <cell r="G1239" t="str">
            <v>SS</v>
          </cell>
          <cell r="H1239">
            <v>2984</v>
          </cell>
          <cell r="I1239">
            <v>4108</v>
          </cell>
          <cell r="J1239">
            <v>5304</v>
          </cell>
          <cell r="K1239">
            <v>5302</v>
          </cell>
          <cell r="L1239">
            <v>3877</v>
          </cell>
          <cell r="M1239">
            <v>0</v>
          </cell>
          <cell r="N1239">
            <v>20090</v>
          </cell>
        </row>
        <row r="1240">
          <cell r="A1240">
            <v>208202083</v>
          </cell>
          <cell r="B1240" t="str">
            <v>BRACE,CROSSARM,GS,ONE END CLIPPED</v>
          </cell>
          <cell r="C1240" t="str">
            <v>9DB</v>
          </cell>
          <cell r="D1240" t="str">
            <v>ND</v>
          </cell>
          <cell r="E1240">
            <v>2080</v>
          </cell>
          <cell r="F1240">
            <v>6520</v>
          </cell>
          <cell r="G1240" t="str">
            <v>RR</v>
          </cell>
          <cell r="H1240">
            <v>24224</v>
          </cell>
          <cell r="I1240">
            <v>5572</v>
          </cell>
          <cell r="J1240">
            <v>210</v>
          </cell>
          <cell r="K1240">
            <v>53</v>
          </cell>
          <cell r="L1240">
            <v>0</v>
          </cell>
          <cell r="M1240">
            <v>0</v>
          </cell>
          <cell r="N1240">
            <v>0</v>
          </cell>
        </row>
        <row r="1241">
          <cell r="A1241">
            <v>208202084</v>
          </cell>
          <cell r="B1241" t="str">
            <v>BRACKET,INSUL,PSD,HOR,100X9X265MM</v>
          </cell>
          <cell r="C1241" t="str">
            <v>9DB</v>
          </cell>
          <cell r="D1241" t="str">
            <v>ND</v>
          </cell>
          <cell r="E1241">
            <v>2060</v>
          </cell>
          <cell r="F1241">
            <v>6520</v>
          </cell>
          <cell r="G1241" t="str">
            <v>SS</v>
          </cell>
          <cell r="H1241">
            <v>100</v>
          </cell>
          <cell r="I1241">
            <v>212</v>
          </cell>
          <cell r="J1241">
            <v>383</v>
          </cell>
          <cell r="K1241">
            <v>200</v>
          </cell>
          <cell r="L1241">
            <v>51850</v>
          </cell>
          <cell r="M1241">
            <v>0</v>
          </cell>
          <cell r="N1241">
            <v>0</v>
          </cell>
        </row>
        <row r="1242">
          <cell r="A1242">
            <v>208202085</v>
          </cell>
          <cell r="B1242" t="str">
            <v>BRACKET,D-IRON,GS,94X38X130MM,16X115MM</v>
          </cell>
          <cell r="C1242" t="str">
            <v>9DB</v>
          </cell>
          <cell r="D1242" t="str">
            <v>ND</v>
          </cell>
          <cell r="E1242">
            <v>2060</v>
          </cell>
          <cell r="F1242">
            <v>6520</v>
          </cell>
          <cell r="G1242" t="str">
            <v>RR</v>
          </cell>
          <cell r="H1242">
            <v>212</v>
          </cell>
          <cell r="I1242">
            <v>494</v>
          </cell>
          <cell r="J1242">
            <v>297</v>
          </cell>
          <cell r="K1242">
            <v>617</v>
          </cell>
          <cell r="L1242">
            <v>8298</v>
          </cell>
          <cell r="M1242">
            <v>0</v>
          </cell>
          <cell r="N1242">
            <v>0</v>
          </cell>
        </row>
        <row r="1243">
          <cell r="A1243">
            <v>208202086</v>
          </cell>
          <cell r="B1243" t="str">
            <v>BAND,POLE,100WDX12TH,166MMDIA A/F,HDGS</v>
          </cell>
          <cell r="C1243" t="str">
            <v>9DB</v>
          </cell>
          <cell r="D1243" t="str">
            <v>ND</v>
          </cell>
          <cell r="E1243">
            <v>2060</v>
          </cell>
          <cell r="F1243">
            <v>6520</v>
          </cell>
          <cell r="G1243" t="str">
            <v>SS</v>
          </cell>
          <cell r="H1243">
            <v>7623</v>
          </cell>
          <cell r="I1243">
            <v>14404</v>
          </cell>
          <cell r="J1243">
            <v>14053</v>
          </cell>
          <cell r="K1243">
            <v>12560</v>
          </cell>
          <cell r="L1243">
            <v>13165</v>
          </cell>
          <cell r="M1243">
            <v>0</v>
          </cell>
          <cell r="N1243">
            <v>49000</v>
          </cell>
        </row>
        <row r="1244">
          <cell r="A1244">
            <v>208202087</v>
          </cell>
          <cell r="B1244" t="str">
            <v>BAND,POLE,100WDX12TH,242MMDIA A/F,HDGS</v>
          </cell>
          <cell r="C1244" t="str">
            <v>9DB</v>
          </cell>
          <cell r="D1244" t="str">
            <v>ND</v>
          </cell>
          <cell r="E1244">
            <v>2060</v>
          </cell>
          <cell r="F1244">
            <v>6520</v>
          </cell>
          <cell r="G1244" t="str">
            <v>SS</v>
          </cell>
          <cell r="H1244">
            <v>521</v>
          </cell>
          <cell r="I1244">
            <v>797</v>
          </cell>
          <cell r="J1244">
            <v>6440</v>
          </cell>
          <cell r="K1244">
            <v>-5284</v>
          </cell>
          <cell r="L1244">
            <v>14519</v>
          </cell>
          <cell r="M1244">
            <v>0</v>
          </cell>
          <cell r="N1244">
            <v>0</v>
          </cell>
        </row>
        <row r="1245">
          <cell r="A1245">
            <v>208202088</v>
          </cell>
          <cell r="B1245" t="str">
            <v>BAND,POLE,100WDX12TH,210MMDIA A/F,HDGS</v>
          </cell>
          <cell r="C1245" t="str">
            <v>9DB</v>
          </cell>
          <cell r="D1245" t="str">
            <v>ND</v>
          </cell>
          <cell r="E1245">
            <v>2060</v>
          </cell>
          <cell r="F1245">
            <v>6520</v>
          </cell>
          <cell r="G1245" t="str">
            <v>SS</v>
          </cell>
          <cell r="H1245">
            <v>-36</v>
          </cell>
          <cell r="I1245">
            <v>229</v>
          </cell>
          <cell r="J1245">
            <v>293</v>
          </cell>
          <cell r="K1245">
            <v>202</v>
          </cell>
          <cell r="L1245">
            <v>1242</v>
          </cell>
          <cell r="M1245">
            <v>27</v>
          </cell>
          <cell r="N1245">
            <v>0</v>
          </cell>
        </row>
        <row r="1246">
          <cell r="A1246">
            <v>208202089</v>
          </cell>
          <cell r="B1246" t="str">
            <v>WIRE,BARBED,GCSTL,2.5+/-0.1MM STR DIA</v>
          </cell>
          <cell r="C1246" t="str">
            <v>9DB</v>
          </cell>
          <cell r="D1246" t="str">
            <v>ND</v>
          </cell>
          <cell r="E1246">
            <v>2060</v>
          </cell>
          <cell r="F1246">
            <v>6520</v>
          </cell>
          <cell r="G1246" t="str">
            <v>SS</v>
          </cell>
          <cell r="H1246">
            <v>163524</v>
          </cell>
          <cell r="I1246">
            <v>162269</v>
          </cell>
          <cell r="J1246">
            <v>200273</v>
          </cell>
          <cell r="K1246">
            <v>192746</v>
          </cell>
          <cell r="L1246">
            <v>43130</v>
          </cell>
          <cell r="M1246">
            <v>0</v>
          </cell>
          <cell r="N1246">
            <v>591500</v>
          </cell>
        </row>
        <row r="1247">
          <cell r="A1247">
            <v>208202090</v>
          </cell>
          <cell r="B1247" t="str">
            <v>CLIP,BARBED WIRE,SSTL</v>
          </cell>
          <cell r="C1247" t="str">
            <v>9DB</v>
          </cell>
          <cell r="D1247" t="str">
            <v>ND</v>
          </cell>
          <cell r="E1247">
            <v>2060</v>
          </cell>
          <cell r="F1247">
            <v>6520</v>
          </cell>
          <cell r="G1247" t="str">
            <v>SS</v>
          </cell>
          <cell r="H1247">
            <v>12181</v>
          </cell>
          <cell r="I1247">
            <v>20216</v>
          </cell>
          <cell r="J1247">
            <v>13250</v>
          </cell>
          <cell r="K1247">
            <v>9604</v>
          </cell>
          <cell r="L1247">
            <v>25891</v>
          </cell>
          <cell r="M1247">
            <v>0</v>
          </cell>
          <cell r="N1247">
            <v>51000</v>
          </cell>
        </row>
        <row r="1248">
          <cell r="A1248">
            <v>208202091</v>
          </cell>
          <cell r="B1248" t="str">
            <v>CLAMP,STRAIN,AA,11.34MMDIA,36KN,3-BOLTS</v>
          </cell>
          <cell r="C1248" t="str">
            <v>9DB</v>
          </cell>
          <cell r="D1248" t="str">
            <v>ND</v>
          </cell>
          <cell r="E1248">
            <v>1205</v>
          </cell>
          <cell r="F1248">
            <v>6520</v>
          </cell>
          <cell r="G1248" t="str">
            <v>SS</v>
          </cell>
          <cell r="H1248">
            <v>1685</v>
          </cell>
          <cell r="I1248">
            <v>1527</v>
          </cell>
          <cell r="J1248">
            <v>1531</v>
          </cell>
          <cell r="K1248">
            <v>4471</v>
          </cell>
          <cell r="L1248">
            <v>5415</v>
          </cell>
          <cell r="M1248">
            <v>0</v>
          </cell>
          <cell r="N1248">
            <v>13000</v>
          </cell>
        </row>
        <row r="1249">
          <cell r="A1249">
            <v>208202092</v>
          </cell>
          <cell r="B1249" t="str">
            <v>CLAMP,STRAIN,AA,17.35MM,45KN,3-BOLTS</v>
          </cell>
          <cell r="C1249" t="str">
            <v>9DB</v>
          </cell>
          <cell r="D1249" t="str">
            <v>ND</v>
          </cell>
          <cell r="E1249">
            <v>1205</v>
          </cell>
          <cell r="F1249">
            <v>6520</v>
          </cell>
          <cell r="G1249" t="str">
            <v>SS</v>
          </cell>
          <cell r="H1249">
            <v>29812</v>
          </cell>
          <cell r="I1249">
            <v>49375</v>
          </cell>
          <cell r="J1249">
            <v>36932</v>
          </cell>
          <cell r="K1249">
            <v>54413</v>
          </cell>
          <cell r="L1249">
            <v>47747</v>
          </cell>
          <cell r="M1249">
            <v>4000</v>
          </cell>
          <cell r="N1249">
            <v>177500</v>
          </cell>
        </row>
        <row r="1250">
          <cell r="A1250">
            <v>208202093</v>
          </cell>
          <cell r="B1250" t="str">
            <v>CLAMP,STRAIN,AA,11.34MMDIA,36KN,STRAIGHT</v>
          </cell>
          <cell r="C1250" t="str">
            <v>9DB</v>
          </cell>
          <cell r="D1250" t="str">
            <v>ND</v>
          </cell>
          <cell r="E1250">
            <v>1205</v>
          </cell>
          <cell r="F1250">
            <v>6520</v>
          </cell>
          <cell r="G1250" t="str">
            <v>SS</v>
          </cell>
          <cell r="H1250">
            <v>4710</v>
          </cell>
          <cell r="I1250">
            <v>9635</v>
          </cell>
          <cell r="J1250">
            <v>9397</v>
          </cell>
          <cell r="K1250">
            <v>13804</v>
          </cell>
          <cell r="L1250">
            <v>17599</v>
          </cell>
          <cell r="M1250">
            <v>6450</v>
          </cell>
          <cell r="N1250">
            <v>54000</v>
          </cell>
        </row>
        <row r="1251">
          <cell r="A1251">
            <v>208202094</v>
          </cell>
          <cell r="B1251" t="str">
            <v>CLAMP,STRAIN,AA,14.31MMDIA,45KN,STRAIGHT</v>
          </cell>
          <cell r="C1251" t="str">
            <v>9DB</v>
          </cell>
          <cell r="D1251" t="str">
            <v>ND</v>
          </cell>
          <cell r="E1251">
            <v>1205</v>
          </cell>
          <cell r="F1251">
            <v>6520</v>
          </cell>
          <cell r="G1251" t="str">
            <v>SS</v>
          </cell>
          <cell r="H1251">
            <v>9731</v>
          </cell>
          <cell r="I1251">
            <v>15686</v>
          </cell>
          <cell r="J1251">
            <v>5347</v>
          </cell>
          <cell r="K1251">
            <v>17315</v>
          </cell>
          <cell r="L1251">
            <v>19891</v>
          </cell>
          <cell r="M1251">
            <v>6000</v>
          </cell>
          <cell r="N1251">
            <v>47500</v>
          </cell>
        </row>
        <row r="1252">
          <cell r="A1252">
            <v>208202095</v>
          </cell>
          <cell r="B1252" t="str">
            <v>CLAMP,STRAIN,AA,17.35MM DIA,45KN MIN UTS</v>
          </cell>
          <cell r="C1252" t="str">
            <v>9DB</v>
          </cell>
          <cell r="D1252" t="str">
            <v>ND</v>
          </cell>
          <cell r="E1252">
            <v>1205</v>
          </cell>
          <cell r="F1252">
            <v>6520</v>
          </cell>
          <cell r="G1252" t="str">
            <v>RR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</row>
        <row r="1253">
          <cell r="A1253">
            <v>208202096</v>
          </cell>
          <cell r="B1253" t="str">
            <v>CLAMP,SUSP,AA,11.34 MM DIA,36KN UTS</v>
          </cell>
          <cell r="C1253" t="str">
            <v>9DB</v>
          </cell>
          <cell r="D1253" t="str">
            <v>ND</v>
          </cell>
          <cell r="E1253">
            <v>1205</v>
          </cell>
          <cell r="F1253">
            <v>6520</v>
          </cell>
          <cell r="G1253" t="str">
            <v>SS</v>
          </cell>
          <cell r="H1253">
            <v>150</v>
          </cell>
          <cell r="I1253">
            <v>26</v>
          </cell>
          <cell r="J1253">
            <v>117</v>
          </cell>
          <cell r="K1253">
            <v>82</v>
          </cell>
          <cell r="L1253">
            <v>1008</v>
          </cell>
          <cell r="M1253">
            <v>0</v>
          </cell>
          <cell r="N1253">
            <v>1000</v>
          </cell>
        </row>
        <row r="1254">
          <cell r="A1254">
            <v>208202097</v>
          </cell>
          <cell r="B1254" t="str">
            <v>CLAMP,SUSP,AA,17.35MM DIA,45KN UTS</v>
          </cell>
          <cell r="C1254" t="str">
            <v>9DB</v>
          </cell>
          <cell r="D1254" t="str">
            <v>ND</v>
          </cell>
          <cell r="E1254">
            <v>1205</v>
          </cell>
          <cell r="F1254">
            <v>6520</v>
          </cell>
          <cell r="G1254" t="str">
            <v>SS</v>
          </cell>
          <cell r="H1254">
            <v>12</v>
          </cell>
          <cell r="I1254">
            <v>6</v>
          </cell>
          <cell r="J1254">
            <v>32</v>
          </cell>
          <cell r="K1254">
            <v>0</v>
          </cell>
          <cell r="L1254">
            <v>128</v>
          </cell>
          <cell r="M1254">
            <v>10</v>
          </cell>
          <cell r="N1254">
            <v>0</v>
          </cell>
        </row>
        <row r="1255">
          <cell r="A1255">
            <v>208202098</v>
          </cell>
          <cell r="B1255" t="str">
            <v>CLAMP,GRD,BRZ,35-70SQMM CU,16MM DIA CWLD</v>
          </cell>
          <cell r="C1255" t="str">
            <v>9DB</v>
          </cell>
          <cell r="D1255" t="str">
            <v>ND</v>
          </cell>
          <cell r="E1255">
            <v>1215</v>
          </cell>
          <cell r="F1255">
            <v>6520</v>
          </cell>
          <cell r="G1255" t="str">
            <v>SS</v>
          </cell>
          <cell r="H1255">
            <v>15505</v>
          </cell>
          <cell r="I1255">
            <v>26790</v>
          </cell>
          <cell r="J1255">
            <v>36600</v>
          </cell>
          <cell r="K1255">
            <v>47388</v>
          </cell>
          <cell r="L1255">
            <v>12268</v>
          </cell>
          <cell r="M1255">
            <v>0</v>
          </cell>
          <cell r="N1255">
            <v>164750</v>
          </cell>
        </row>
        <row r="1256">
          <cell r="A1256">
            <v>208202099</v>
          </cell>
          <cell r="B1256" t="str">
            <v>BRACKET,DANGER SIGN MTG,GS,40X5X120MM</v>
          </cell>
          <cell r="C1256" t="str">
            <v>9DB</v>
          </cell>
          <cell r="D1256" t="str">
            <v>ND</v>
          </cell>
          <cell r="E1256">
            <v>2060</v>
          </cell>
          <cell r="F1256">
            <v>6520</v>
          </cell>
          <cell r="G1256" t="str">
            <v>SS</v>
          </cell>
          <cell r="H1256">
            <v>10260</v>
          </cell>
          <cell r="I1256">
            <v>16095</v>
          </cell>
          <cell r="J1256">
            <v>17630</v>
          </cell>
          <cell r="K1256">
            <v>11766</v>
          </cell>
          <cell r="L1256">
            <v>1632</v>
          </cell>
          <cell r="M1256">
            <v>1787</v>
          </cell>
          <cell r="N1256">
            <v>57250</v>
          </cell>
        </row>
        <row r="1257">
          <cell r="A1257">
            <v>208202101</v>
          </cell>
          <cell r="B1257" t="str">
            <v>CLAMP,TOP SERV MAST,GS,76X40X6X176/230MM</v>
          </cell>
          <cell r="C1257" t="str">
            <v>9DB</v>
          </cell>
          <cell r="D1257" t="str">
            <v>ND</v>
          </cell>
          <cell r="E1257">
            <v>1205</v>
          </cell>
          <cell r="F1257">
            <v>6520</v>
          </cell>
          <cell r="G1257" t="str">
            <v>SS</v>
          </cell>
          <cell r="H1257">
            <v>4255</v>
          </cell>
          <cell r="I1257">
            <v>6215</v>
          </cell>
          <cell r="J1257">
            <v>3973</v>
          </cell>
          <cell r="K1257">
            <v>3524</v>
          </cell>
          <cell r="L1257">
            <v>16017</v>
          </cell>
          <cell r="M1257">
            <v>0</v>
          </cell>
          <cell r="N1257">
            <v>16000</v>
          </cell>
        </row>
        <row r="1258">
          <cell r="A1258">
            <v>208202102</v>
          </cell>
          <cell r="B1258" t="str">
            <v>CLAMP,SERV MAST,GS,76MMDIAX60MMWDX4MMTH</v>
          </cell>
          <cell r="C1258" t="str">
            <v>9DB</v>
          </cell>
          <cell r="D1258" t="str">
            <v>ND</v>
          </cell>
          <cell r="E1258">
            <v>1205</v>
          </cell>
          <cell r="F1258">
            <v>6520</v>
          </cell>
          <cell r="G1258" t="str">
            <v>SS</v>
          </cell>
          <cell r="H1258">
            <v>7744</v>
          </cell>
          <cell r="I1258">
            <v>8288</v>
          </cell>
          <cell r="J1258">
            <v>7048</v>
          </cell>
          <cell r="K1258">
            <v>8566</v>
          </cell>
          <cell r="L1258">
            <v>3713</v>
          </cell>
          <cell r="M1258">
            <v>3000</v>
          </cell>
          <cell r="N1258">
            <v>31000</v>
          </cell>
        </row>
        <row r="1259">
          <cell r="A1259">
            <v>208202103</v>
          </cell>
          <cell r="B1259" t="str">
            <v>CLAMP,THROUGH WALL,GS,76MMDIA,M16X254MM</v>
          </cell>
          <cell r="C1259" t="str">
            <v>9DB</v>
          </cell>
          <cell r="D1259" t="str">
            <v>ND</v>
          </cell>
          <cell r="E1259">
            <v>1205</v>
          </cell>
          <cell r="F1259">
            <v>6520</v>
          </cell>
          <cell r="G1259" t="str">
            <v>SS</v>
          </cell>
          <cell r="H1259">
            <v>5534</v>
          </cell>
          <cell r="I1259">
            <v>5347</v>
          </cell>
          <cell r="J1259">
            <v>5307</v>
          </cell>
          <cell r="K1259">
            <v>3184</v>
          </cell>
          <cell r="L1259">
            <v>12828</v>
          </cell>
          <cell r="M1259">
            <v>0</v>
          </cell>
          <cell r="N1259">
            <v>30000</v>
          </cell>
        </row>
        <row r="1260">
          <cell r="A1260">
            <v>208202104</v>
          </cell>
          <cell r="B1260" t="str">
            <v>CONDUIT,PVC,70MM ODX1110MM LG,W/CPLG</v>
          </cell>
          <cell r="C1260" t="str">
            <v>9DB</v>
          </cell>
          <cell r="D1260" t="str">
            <v>ND</v>
          </cell>
          <cell r="E1260">
            <v>2360</v>
          </cell>
          <cell r="F1260">
            <v>6520</v>
          </cell>
          <cell r="G1260" t="str">
            <v>SS</v>
          </cell>
          <cell r="H1260">
            <v>2755</v>
          </cell>
          <cell r="I1260">
            <v>2951</v>
          </cell>
          <cell r="J1260">
            <v>2964</v>
          </cell>
          <cell r="K1260">
            <v>3244</v>
          </cell>
          <cell r="L1260">
            <v>6066</v>
          </cell>
          <cell r="M1260">
            <v>14882</v>
          </cell>
          <cell r="N1260">
            <v>8000</v>
          </cell>
        </row>
        <row r="1261">
          <cell r="A1261">
            <v>208202105</v>
          </cell>
          <cell r="B1261" t="str">
            <v>HOLDER,POLE NUM TAG,AL,50X40X1X400MM</v>
          </cell>
          <cell r="C1261" t="str">
            <v>9DB</v>
          </cell>
          <cell r="D1261" t="str">
            <v>ND</v>
          </cell>
          <cell r="E1261">
            <v>9035</v>
          </cell>
          <cell r="F1261">
            <v>6520</v>
          </cell>
          <cell r="G1261" t="str">
            <v>SS</v>
          </cell>
          <cell r="H1261">
            <v>6902</v>
          </cell>
          <cell r="I1261">
            <v>21586</v>
          </cell>
          <cell r="J1261">
            <v>6602</v>
          </cell>
          <cell r="K1261">
            <v>4521</v>
          </cell>
          <cell r="L1261">
            <v>11917</v>
          </cell>
          <cell r="M1261">
            <v>0</v>
          </cell>
          <cell r="N1261">
            <v>62500</v>
          </cell>
        </row>
        <row r="1262">
          <cell r="A1262">
            <v>208202106</v>
          </cell>
          <cell r="B1262" t="str">
            <v>TAG,POLE NUMBERING,DIGIT"O",AL,20X1X47MM</v>
          </cell>
          <cell r="C1262" t="str">
            <v>9DB</v>
          </cell>
          <cell r="D1262" t="str">
            <v>ND</v>
          </cell>
          <cell r="E1262">
            <v>9035</v>
          </cell>
          <cell r="F1262">
            <v>6520</v>
          </cell>
          <cell r="G1262" t="str">
            <v>SS</v>
          </cell>
          <cell r="H1262">
            <v>93</v>
          </cell>
          <cell r="I1262">
            <v>7765</v>
          </cell>
          <cell r="J1262">
            <v>810</v>
          </cell>
          <cell r="K1262">
            <v>1560</v>
          </cell>
          <cell r="L1262">
            <v>13311</v>
          </cell>
          <cell r="M1262">
            <v>11</v>
          </cell>
          <cell r="N1262">
            <v>0</v>
          </cell>
        </row>
        <row r="1263">
          <cell r="A1263">
            <v>208202107</v>
          </cell>
          <cell r="B1263" t="str">
            <v>TAG,POLE NUMBERING,DIGIT"1",AL,20X1X47MM</v>
          </cell>
          <cell r="C1263" t="str">
            <v>9DB</v>
          </cell>
          <cell r="D1263" t="str">
            <v>ND</v>
          </cell>
          <cell r="E1263">
            <v>9035</v>
          </cell>
          <cell r="F1263">
            <v>6520</v>
          </cell>
          <cell r="G1263" t="str">
            <v>SS</v>
          </cell>
          <cell r="H1263">
            <v>0</v>
          </cell>
          <cell r="I1263">
            <v>8597</v>
          </cell>
          <cell r="J1263">
            <v>1546</v>
          </cell>
          <cell r="K1263">
            <v>2140</v>
          </cell>
          <cell r="L1263">
            <v>13687</v>
          </cell>
          <cell r="M1263">
            <v>210</v>
          </cell>
          <cell r="N1263">
            <v>0</v>
          </cell>
        </row>
        <row r="1264">
          <cell r="A1264">
            <v>208202108</v>
          </cell>
          <cell r="B1264" t="str">
            <v>TAG,POLE NUMBERING,DIGIT"2",AL,20X1X47MM</v>
          </cell>
          <cell r="C1264" t="str">
            <v>9DB</v>
          </cell>
          <cell r="D1264" t="str">
            <v>ND</v>
          </cell>
          <cell r="E1264">
            <v>9035</v>
          </cell>
          <cell r="F1264">
            <v>6520</v>
          </cell>
          <cell r="G1264" t="str">
            <v>SS</v>
          </cell>
          <cell r="H1264">
            <v>0</v>
          </cell>
          <cell r="I1264">
            <v>8371</v>
          </cell>
          <cell r="J1264">
            <v>2202</v>
          </cell>
          <cell r="K1264">
            <v>2173</v>
          </cell>
          <cell r="L1264">
            <v>9072</v>
          </cell>
          <cell r="M1264">
            <v>110</v>
          </cell>
          <cell r="N1264">
            <v>0</v>
          </cell>
        </row>
        <row r="1265">
          <cell r="A1265">
            <v>208202109</v>
          </cell>
          <cell r="B1265" t="str">
            <v>TAG,POLE NUMBERING,DIGIT"3",AL,20X1X47MM</v>
          </cell>
          <cell r="C1265" t="str">
            <v>9DB</v>
          </cell>
          <cell r="D1265" t="str">
            <v>ND</v>
          </cell>
          <cell r="E1265">
            <v>9035</v>
          </cell>
          <cell r="F1265">
            <v>6520</v>
          </cell>
          <cell r="G1265" t="str">
            <v>SS</v>
          </cell>
          <cell r="H1265">
            <v>0</v>
          </cell>
          <cell r="I1265">
            <v>7591</v>
          </cell>
          <cell r="J1265">
            <v>1541</v>
          </cell>
          <cell r="K1265">
            <v>2000</v>
          </cell>
          <cell r="L1265">
            <v>9219</v>
          </cell>
          <cell r="M1265">
            <v>100</v>
          </cell>
          <cell r="N1265">
            <v>0</v>
          </cell>
        </row>
        <row r="1266">
          <cell r="A1266">
            <v>208202110</v>
          </cell>
          <cell r="B1266" t="str">
            <v>TAG,POLE NUMBERING,DIGIT"4",AL,20X1X47MM</v>
          </cell>
          <cell r="C1266" t="str">
            <v>9DB</v>
          </cell>
          <cell r="D1266" t="str">
            <v>ND</v>
          </cell>
          <cell r="E1266">
            <v>9035</v>
          </cell>
          <cell r="F1266">
            <v>6520</v>
          </cell>
          <cell r="G1266" t="str">
            <v>SS</v>
          </cell>
          <cell r="H1266">
            <v>0</v>
          </cell>
          <cell r="I1266">
            <v>8332</v>
          </cell>
          <cell r="J1266">
            <v>1047</v>
          </cell>
          <cell r="K1266">
            <v>1500</v>
          </cell>
          <cell r="L1266">
            <v>11894</v>
          </cell>
          <cell r="M1266">
            <v>147</v>
          </cell>
          <cell r="N1266">
            <v>0</v>
          </cell>
        </row>
        <row r="1267">
          <cell r="A1267">
            <v>208202111</v>
          </cell>
          <cell r="B1267" t="str">
            <v>TAG,POLE NUMBERING,DIGIT"5",AL,20X1X47MM</v>
          </cell>
          <cell r="C1267" t="str">
            <v>9DB</v>
          </cell>
          <cell r="D1267" t="str">
            <v>ND</v>
          </cell>
          <cell r="E1267">
            <v>9035</v>
          </cell>
          <cell r="F1267">
            <v>6520</v>
          </cell>
          <cell r="G1267" t="str">
            <v>SS</v>
          </cell>
          <cell r="H1267">
            <v>0</v>
          </cell>
          <cell r="I1267">
            <v>7131</v>
          </cell>
          <cell r="J1267">
            <v>2003</v>
          </cell>
          <cell r="K1267">
            <v>1000</v>
          </cell>
          <cell r="L1267">
            <v>7732</v>
          </cell>
          <cell r="M1267">
            <v>525</v>
          </cell>
          <cell r="N1267">
            <v>0</v>
          </cell>
        </row>
        <row r="1268">
          <cell r="A1268">
            <v>208202112</v>
          </cell>
          <cell r="B1268" t="str">
            <v>TAG,POLE NUMBERING,DIGIT"6",AL,20X1X47MM</v>
          </cell>
          <cell r="C1268" t="str">
            <v>9DB</v>
          </cell>
          <cell r="D1268" t="str">
            <v>ND</v>
          </cell>
          <cell r="E1268">
            <v>9035</v>
          </cell>
          <cell r="F1268">
            <v>6520</v>
          </cell>
          <cell r="G1268" t="str">
            <v>SS</v>
          </cell>
          <cell r="H1268">
            <v>13</v>
          </cell>
          <cell r="I1268">
            <v>8301</v>
          </cell>
          <cell r="J1268">
            <v>1002</v>
          </cell>
          <cell r="K1268">
            <v>2000</v>
          </cell>
          <cell r="L1268">
            <v>11714</v>
          </cell>
          <cell r="M1268">
            <v>0</v>
          </cell>
          <cell r="N1268">
            <v>0</v>
          </cell>
        </row>
        <row r="1269">
          <cell r="A1269">
            <v>208202113</v>
          </cell>
          <cell r="B1269" t="str">
            <v>TAG,POLE NUMBERING,DIGIT"7",AL,20X1X47MM</v>
          </cell>
          <cell r="C1269" t="str">
            <v>9DB</v>
          </cell>
          <cell r="D1269" t="str">
            <v>ND</v>
          </cell>
          <cell r="E1269">
            <v>9035</v>
          </cell>
          <cell r="F1269">
            <v>6520</v>
          </cell>
          <cell r="G1269" t="str">
            <v>SS</v>
          </cell>
          <cell r="H1269">
            <v>0</v>
          </cell>
          <cell r="I1269">
            <v>8453</v>
          </cell>
          <cell r="J1269">
            <v>502</v>
          </cell>
          <cell r="K1269">
            <v>2000</v>
          </cell>
          <cell r="L1269">
            <v>12203</v>
          </cell>
          <cell r="M1269">
            <v>0</v>
          </cell>
          <cell r="N1269">
            <v>0</v>
          </cell>
        </row>
        <row r="1270">
          <cell r="A1270">
            <v>208202114</v>
          </cell>
          <cell r="B1270" t="str">
            <v>TAG,POLE NUMBERING,DIGIT"8",AL,20X1X47MM</v>
          </cell>
          <cell r="C1270" t="str">
            <v>9DB</v>
          </cell>
          <cell r="D1270" t="str">
            <v>ND</v>
          </cell>
          <cell r="E1270">
            <v>9035</v>
          </cell>
          <cell r="F1270">
            <v>6520</v>
          </cell>
          <cell r="G1270" t="str">
            <v>SS</v>
          </cell>
          <cell r="H1270">
            <v>0</v>
          </cell>
          <cell r="I1270">
            <v>6737</v>
          </cell>
          <cell r="J1270">
            <v>502</v>
          </cell>
          <cell r="K1270">
            <v>2000</v>
          </cell>
          <cell r="L1270">
            <v>8131</v>
          </cell>
          <cell r="M1270">
            <v>0</v>
          </cell>
          <cell r="N1270">
            <v>0</v>
          </cell>
        </row>
        <row r="1271">
          <cell r="A1271">
            <v>208202115</v>
          </cell>
          <cell r="B1271" t="str">
            <v>TAG,POLE NUMBERING,DIGIT"9",AL,20X1X47MM</v>
          </cell>
          <cell r="C1271" t="str">
            <v>9DB</v>
          </cell>
          <cell r="D1271" t="str">
            <v>ND</v>
          </cell>
          <cell r="E1271">
            <v>9035</v>
          </cell>
          <cell r="F1271">
            <v>6520</v>
          </cell>
          <cell r="G1271" t="str">
            <v>SS</v>
          </cell>
          <cell r="H1271">
            <v>0</v>
          </cell>
          <cell r="I1271">
            <v>7171</v>
          </cell>
          <cell r="J1271">
            <v>2802</v>
          </cell>
          <cell r="K1271">
            <v>2000</v>
          </cell>
          <cell r="L1271">
            <v>6044</v>
          </cell>
          <cell r="M1271">
            <v>0</v>
          </cell>
          <cell r="N1271">
            <v>0</v>
          </cell>
        </row>
        <row r="1272">
          <cell r="A1272">
            <v>208202116</v>
          </cell>
          <cell r="B1272" t="str">
            <v>TAG,POLE NUMBERING,DASH "-",AL,20X1X47MM</v>
          </cell>
          <cell r="C1272" t="str">
            <v>9DB</v>
          </cell>
          <cell r="D1272" t="str">
            <v>ND</v>
          </cell>
          <cell r="E1272">
            <v>9035</v>
          </cell>
          <cell r="F1272">
            <v>6520</v>
          </cell>
          <cell r="G1272" t="str">
            <v>SS</v>
          </cell>
          <cell r="H1272">
            <v>405</v>
          </cell>
          <cell r="I1272">
            <v>13295</v>
          </cell>
          <cell r="J1272">
            <v>0</v>
          </cell>
          <cell r="K1272">
            <v>500</v>
          </cell>
          <cell r="L1272">
            <v>22927</v>
          </cell>
          <cell r="M1272">
            <v>251</v>
          </cell>
          <cell r="N1272">
            <v>0</v>
          </cell>
        </row>
        <row r="1273">
          <cell r="A1273">
            <v>208202117</v>
          </cell>
          <cell r="B1273" t="str">
            <v>TAG,POLE NUMBERING,SLASH"/",AL,20X1X47MM</v>
          </cell>
          <cell r="C1273" t="str">
            <v>9DB</v>
          </cell>
          <cell r="D1273" t="str">
            <v>ND</v>
          </cell>
          <cell r="E1273">
            <v>9035</v>
          </cell>
          <cell r="F1273">
            <v>6520</v>
          </cell>
          <cell r="G1273" t="str">
            <v>SS</v>
          </cell>
          <cell r="H1273">
            <v>0</v>
          </cell>
          <cell r="I1273">
            <v>13129</v>
          </cell>
          <cell r="J1273">
            <v>7</v>
          </cell>
          <cell r="K1273">
            <v>500</v>
          </cell>
          <cell r="L1273">
            <v>25239</v>
          </cell>
          <cell r="M1273">
            <v>122</v>
          </cell>
          <cell r="N1273">
            <v>0</v>
          </cell>
        </row>
        <row r="1274">
          <cell r="A1274">
            <v>208202118</v>
          </cell>
          <cell r="B1274" t="str">
            <v>TAG,POLE NUMBERING,LTR"A",AL,20X1X47MM</v>
          </cell>
          <cell r="C1274" t="str">
            <v>9DB</v>
          </cell>
          <cell r="D1274" t="str">
            <v>ND</v>
          </cell>
          <cell r="E1274">
            <v>9035</v>
          </cell>
          <cell r="F1274">
            <v>6520</v>
          </cell>
          <cell r="G1274" t="str">
            <v>SS</v>
          </cell>
          <cell r="H1274">
            <v>0</v>
          </cell>
          <cell r="I1274">
            <v>6698</v>
          </cell>
          <cell r="J1274">
            <v>0</v>
          </cell>
          <cell r="K1274">
            <v>500</v>
          </cell>
          <cell r="L1274">
            <v>10959</v>
          </cell>
          <cell r="M1274">
            <v>0</v>
          </cell>
          <cell r="N1274">
            <v>0</v>
          </cell>
        </row>
        <row r="1275">
          <cell r="A1275">
            <v>208202119</v>
          </cell>
          <cell r="B1275" t="str">
            <v>TAG,POLE NUMBERING,LTR"B",AL,20X1X47MM</v>
          </cell>
          <cell r="C1275" t="str">
            <v>9DB</v>
          </cell>
          <cell r="D1275" t="str">
            <v>ND</v>
          </cell>
          <cell r="E1275">
            <v>9035</v>
          </cell>
          <cell r="F1275">
            <v>6520</v>
          </cell>
          <cell r="G1275" t="str">
            <v>SS</v>
          </cell>
          <cell r="H1275">
            <v>0</v>
          </cell>
          <cell r="I1275">
            <v>7243</v>
          </cell>
          <cell r="J1275">
            <v>1</v>
          </cell>
          <cell r="K1275">
            <v>500</v>
          </cell>
          <cell r="L1275">
            <v>7968</v>
          </cell>
          <cell r="M1275">
            <v>0</v>
          </cell>
          <cell r="N1275">
            <v>0</v>
          </cell>
        </row>
        <row r="1276">
          <cell r="A1276">
            <v>208202120</v>
          </cell>
          <cell r="B1276" t="str">
            <v>TAG,POLE NUMBERING,LTR"C",AL,20X1X47MM</v>
          </cell>
          <cell r="C1276" t="str">
            <v>9DB</v>
          </cell>
          <cell r="D1276" t="str">
            <v>ND</v>
          </cell>
          <cell r="E1276">
            <v>9035</v>
          </cell>
          <cell r="F1276">
            <v>6520</v>
          </cell>
          <cell r="G1276" t="str">
            <v>SS</v>
          </cell>
          <cell r="H1276">
            <v>-9</v>
          </cell>
          <cell r="I1276">
            <v>6302</v>
          </cell>
          <cell r="J1276">
            <v>647</v>
          </cell>
          <cell r="K1276">
            <v>605</v>
          </cell>
          <cell r="L1276">
            <v>8583</v>
          </cell>
          <cell r="M1276">
            <v>0</v>
          </cell>
          <cell r="N1276">
            <v>0</v>
          </cell>
        </row>
        <row r="1277">
          <cell r="A1277">
            <v>208202121</v>
          </cell>
          <cell r="B1277" t="str">
            <v>TAG,POLE NUMBERING,LTR"D",AL,20X1X47MM</v>
          </cell>
          <cell r="C1277" t="str">
            <v>9DB</v>
          </cell>
          <cell r="D1277" t="str">
            <v>ND</v>
          </cell>
          <cell r="E1277">
            <v>9035</v>
          </cell>
          <cell r="F1277">
            <v>6520</v>
          </cell>
          <cell r="G1277" t="str">
            <v>SS</v>
          </cell>
          <cell r="H1277">
            <v>1</v>
          </cell>
          <cell r="I1277">
            <v>8600</v>
          </cell>
          <cell r="J1277">
            <v>0</v>
          </cell>
          <cell r="K1277">
            <v>10</v>
          </cell>
          <cell r="L1277">
            <v>13847</v>
          </cell>
          <cell r="M1277">
            <v>0</v>
          </cell>
          <cell r="N1277">
            <v>0</v>
          </cell>
        </row>
        <row r="1278">
          <cell r="A1278">
            <v>208202122</v>
          </cell>
          <cell r="B1278" t="str">
            <v>TAG,POLE NUMBERING,LTR"E",AL,20X1X47MM</v>
          </cell>
          <cell r="C1278" t="str">
            <v>9DB</v>
          </cell>
          <cell r="D1278" t="str">
            <v>ND</v>
          </cell>
          <cell r="E1278">
            <v>9035</v>
          </cell>
          <cell r="F1278">
            <v>6520</v>
          </cell>
          <cell r="G1278" t="str">
            <v>SS</v>
          </cell>
          <cell r="H1278">
            <v>0</v>
          </cell>
          <cell r="I1278">
            <v>6422</v>
          </cell>
          <cell r="J1278">
            <v>3</v>
          </cell>
          <cell r="K1278">
            <v>10</v>
          </cell>
          <cell r="L1278">
            <v>10785</v>
          </cell>
          <cell r="M1278">
            <v>0</v>
          </cell>
          <cell r="N1278">
            <v>0</v>
          </cell>
        </row>
        <row r="1279">
          <cell r="A1279">
            <v>208202123</v>
          </cell>
          <cell r="B1279" t="str">
            <v>TAG,POLE NUMBERING,LTR"F",AL,20X1X47MM</v>
          </cell>
          <cell r="C1279" t="str">
            <v>9DB</v>
          </cell>
          <cell r="D1279" t="str">
            <v>ND</v>
          </cell>
          <cell r="E1279">
            <v>9035</v>
          </cell>
          <cell r="F1279">
            <v>6520</v>
          </cell>
          <cell r="G1279" t="str">
            <v>SS</v>
          </cell>
          <cell r="H1279">
            <v>0</v>
          </cell>
          <cell r="I1279">
            <v>6965</v>
          </cell>
          <cell r="J1279">
            <v>0</v>
          </cell>
          <cell r="K1279">
            <v>500</v>
          </cell>
          <cell r="L1279">
            <v>11100</v>
          </cell>
          <cell r="M1279">
            <v>4500</v>
          </cell>
          <cell r="N1279">
            <v>0</v>
          </cell>
        </row>
        <row r="1280">
          <cell r="A1280">
            <v>208202124</v>
          </cell>
          <cell r="B1280" t="str">
            <v>TAG,POLE NUMBERING,LTR"G",AL,20X1X47MM</v>
          </cell>
          <cell r="C1280" t="str">
            <v>9DB</v>
          </cell>
          <cell r="D1280" t="str">
            <v>ND</v>
          </cell>
          <cell r="E1280">
            <v>9035</v>
          </cell>
          <cell r="F1280">
            <v>6520</v>
          </cell>
          <cell r="G1280" t="str">
            <v>SS</v>
          </cell>
          <cell r="H1280">
            <v>0</v>
          </cell>
          <cell r="I1280">
            <v>4707</v>
          </cell>
          <cell r="J1280">
            <v>0</v>
          </cell>
          <cell r="K1280">
            <v>0</v>
          </cell>
          <cell r="L1280">
            <v>7314</v>
          </cell>
          <cell r="M1280">
            <v>0</v>
          </cell>
          <cell r="N1280">
            <v>0</v>
          </cell>
        </row>
        <row r="1281">
          <cell r="A1281">
            <v>208202125</v>
          </cell>
          <cell r="B1281" t="str">
            <v>TAG,POLE NUMBERING,LTR"H",AL,20X1X47MM</v>
          </cell>
          <cell r="C1281" t="str">
            <v>9DB</v>
          </cell>
          <cell r="D1281" t="str">
            <v>ND</v>
          </cell>
          <cell r="E1281">
            <v>9035</v>
          </cell>
          <cell r="F1281">
            <v>6520</v>
          </cell>
          <cell r="G1281" t="str">
            <v>SS</v>
          </cell>
          <cell r="H1281">
            <v>0</v>
          </cell>
          <cell r="I1281">
            <v>4473</v>
          </cell>
          <cell r="J1281">
            <v>0</v>
          </cell>
          <cell r="K1281">
            <v>0</v>
          </cell>
          <cell r="L1281">
            <v>8630</v>
          </cell>
          <cell r="M1281">
            <v>0</v>
          </cell>
          <cell r="N1281">
            <v>0</v>
          </cell>
        </row>
        <row r="1282">
          <cell r="A1282">
            <v>208202126</v>
          </cell>
          <cell r="B1282" t="str">
            <v>TAG,POLE NUMBERING,LTR"I",AL,20X1X47MM</v>
          </cell>
          <cell r="C1282" t="str">
            <v>9DB</v>
          </cell>
          <cell r="D1282" t="str">
            <v>ND</v>
          </cell>
          <cell r="E1282">
            <v>9035</v>
          </cell>
          <cell r="F1282">
            <v>6520</v>
          </cell>
          <cell r="G1282" t="str">
            <v>SS</v>
          </cell>
          <cell r="H1282">
            <v>0</v>
          </cell>
          <cell r="I1282">
            <v>5093</v>
          </cell>
          <cell r="J1282">
            <v>2</v>
          </cell>
          <cell r="K1282">
            <v>3</v>
          </cell>
          <cell r="L1282">
            <v>13405</v>
          </cell>
          <cell r="M1282">
            <v>0</v>
          </cell>
          <cell r="N1282">
            <v>0</v>
          </cell>
        </row>
        <row r="1283">
          <cell r="A1283">
            <v>208202127</v>
          </cell>
          <cell r="B1283" t="str">
            <v>TAG,POLE NUMBERING,LTR"J",AL,20X1X47MM</v>
          </cell>
          <cell r="C1283" t="str">
            <v>9DB</v>
          </cell>
          <cell r="D1283" t="str">
            <v>ND</v>
          </cell>
          <cell r="E1283">
            <v>9035</v>
          </cell>
          <cell r="F1283">
            <v>6520</v>
          </cell>
          <cell r="G1283" t="str">
            <v>SS</v>
          </cell>
          <cell r="H1283">
            <v>0</v>
          </cell>
          <cell r="I1283">
            <v>6400</v>
          </cell>
          <cell r="J1283">
            <v>0</v>
          </cell>
          <cell r="K1283">
            <v>1200</v>
          </cell>
          <cell r="L1283">
            <v>9870</v>
          </cell>
          <cell r="M1283">
            <v>0</v>
          </cell>
          <cell r="N1283">
            <v>0</v>
          </cell>
        </row>
        <row r="1284">
          <cell r="A1284">
            <v>208202128</v>
          </cell>
          <cell r="B1284" t="str">
            <v>TAG,POLE NUMBERING,LTR"K",AL,20X1X47MM</v>
          </cell>
          <cell r="C1284" t="str">
            <v>9DB</v>
          </cell>
          <cell r="D1284" t="str">
            <v>ND</v>
          </cell>
          <cell r="E1284">
            <v>9035</v>
          </cell>
          <cell r="F1284">
            <v>6520</v>
          </cell>
          <cell r="G1284" t="str">
            <v>SS</v>
          </cell>
          <cell r="H1284">
            <v>0</v>
          </cell>
          <cell r="I1284">
            <v>6394</v>
          </cell>
          <cell r="J1284">
            <v>0</v>
          </cell>
          <cell r="K1284">
            <v>0</v>
          </cell>
          <cell r="L1284">
            <v>11070</v>
          </cell>
          <cell r="M1284">
            <v>0</v>
          </cell>
          <cell r="N1284">
            <v>0</v>
          </cell>
        </row>
        <row r="1285">
          <cell r="A1285">
            <v>208202129</v>
          </cell>
          <cell r="B1285" t="str">
            <v>TAG,POLE NUMBERING,LTR"L",AL,20X1X47MM</v>
          </cell>
          <cell r="C1285" t="str">
            <v>9DB</v>
          </cell>
          <cell r="D1285" t="str">
            <v>ND</v>
          </cell>
          <cell r="E1285">
            <v>9035</v>
          </cell>
          <cell r="F1285">
            <v>6520</v>
          </cell>
          <cell r="G1285" t="str">
            <v>SS</v>
          </cell>
          <cell r="H1285">
            <v>0</v>
          </cell>
          <cell r="I1285">
            <v>5182</v>
          </cell>
          <cell r="J1285">
            <v>0</v>
          </cell>
          <cell r="K1285">
            <v>176</v>
          </cell>
          <cell r="L1285">
            <v>9898</v>
          </cell>
          <cell r="M1285">
            <v>0</v>
          </cell>
          <cell r="N1285">
            <v>0</v>
          </cell>
        </row>
        <row r="1286">
          <cell r="A1286">
            <v>208202130</v>
          </cell>
          <cell r="B1286" t="str">
            <v>TAG,POLE NUMBERING,LTR"M",AL,20X1X47MM</v>
          </cell>
          <cell r="C1286" t="str">
            <v>9DB</v>
          </cell>
          <cell r="D1286" t="str">
            <v>ND</v>
          </cell>
          <cell r="E1286">
            <v>9035</v>
          </cell>
          <cell r="F1286">
            <v>6520</v>
          </cell>
          <cell r="G1286" t="str">
            <v>SS</v>
          </cell>
          <cell r="H1286">
            <v>0</v>
          </cell>
          <cell r="I1286">
            <v>6600</v>
          </cell>
          <cell r="J1286">
            <v>0</v>
          </cell>
          <cell r="K1286">
            <v>0</v>
          </cell>
          <cell r="L1286">
            <v>11067</v>
          </cell>
          <cell r="M1286">
            <v>0</v>
          </cell>
          <cell r="N1286">
            <v>0</v>
          </cell>
        </row>
        <row r="1287">
          <cell r="A1287">
            <v>208202131</v>
          </cell>
          <cell r="B1287" t="str">
            <v>TAG,POLE NUMBERING,LTR"N",AL,20X1X47MM</v>
          </cell>
          <cell r="C1287" t="str">
            <v>9DB</v>
          </cell>
          <cell r="D1287" t="str">
            <v>ND</v>
          </cell>
          <cell r="E1287">
            <v>9035</v>
          </cell>
          <cell r="F1287">
            <v>6520</v>
          </cell>
          <cell r="G1287" t="str">
            <v>SS</v>
          </cell>
          <cell r="H1287">
            <v>0</v>
          </cell>
          <cell r="I1287">
            <v>7028</v>
          </cell>
          <cell r="J1287">
            <v>0</v>
          </cell>
          <cell r="K1287">
            <v>4</v>
          </cell>
          <cell r="L1287">
            <v>9066</v>
          </cell>
          <cell r="M1287">
            <v>0</v>
          </cell>
          <cell r="N1287">
            <v>0</v>
          </cell>
        </row>
        <row r="1288">
          <cell r="A1288">
            <v>208202132</v>
          </cell>
          <cell r="B1288" t="str">
            <v>TAG,POLE NUMBERING,LTR"O",AL,20X1X47MM</v>
          </cell>
          <cell r="C1288" t="str">
            <v>9DB</v>
          </cell>
          <cell r="D1288" t="str">
            <v>ND</v>
          </cell>
          <cell r="E1288">
            <v>9035</v>
          </cell>
          <cell r="F1288">
            <v>6520</v>
          </cell>
          <cell r="G1288" t="str">
            <v>SS</v>
          </cell>
          <cell r="H1288">
            <v>2</v>
          </cell>
          <cell r="I1288">
            <v>6291</v>
          </cell>
          <cell r="J1288">
            <v>102</v>
          </cell>
          <cell r="K1288">
            <v>465</v>
          </cell>
          <cell r="L1288">
            <v>12600</v>
          </cell>
          <cell r="M1288">
            <v>0</v>
          </cell>
          <cell r="N1288">
            <v>0</v>
          </cell>
        </row>
        <row r="1289">
          <cell r="A1289">
            <v>208202133</v>
          </cell>
          <cell r="B1289" t="str">
            <v>TAG,POLE NUMBERING,LTR"P",AL,20X1X47MM</v>
          </cell>
          <cell r="C1289" t="str">
            <v>9DB</v>
          </cell>
          <cell r="D1289" t="str">
            <v>ND</v>
          </cell>
          <cell r="E1289">
            <v>9035</v>
          </cell>
          <cell r="F1289">
            <v>6520</v>
          </cell>
          <cell r="G1289" t="str">
            <v>SS</v>
          </cell>
          <cell r="H1289">
            <v>0</v>
          </cell>
          <cell r="I1289">
            <v>5900</v>
          </cell>
          <cell r="J1289">
            <v>543</v>
          </cell>
          <cell r="K1289">
            <v>0</v>
          </cell>
          <cell r="L1289">
            <v>10407</v>
          </cell>
          <cell r="M1289">
            <v>0</v>
          </cell>
          <cell r="N1289">
            <v>0</v>
          </cell>
        </row>
        <row r="1290">
          <cell r="A1290">
            <v>208202134</v>
          </cell>
          <cell r="B1290" t="str">
            <v>TAG,POLE NUMBERING,LTR"Q",AL,20X1X47MM</v>
          </cell>
          <cell r="C1290" t="str">
            <v>9DB</v>
          </cell>
          <cell r="D1290" t="str">
            <v>ND</v>
          </cell>
          <cell r="E1290">
            <v>9035</v>
          </cell>
          <cell r="F1290">
            <v>6520</v>
          </cell>
          <cell r="G1290" t="str">
            <v>SS</v>
          </cell>
          <cell r="H1290">
            <v>0</v>
          </cell>
          <cell r="I1290">
            <v>6300</v>
          </cell>
          <cell r="J1290">
            <v>93</v>
          </cell>
          <cell r="K1290">
            <v>0</v>
          </cell>
          <cell r="L1290">
            <v>10334</v>
          </cell>
          <cell r="M1290">
            <v>0</v>
          </cell>
          <cell r="N1290">
            <v>0</v>
          </cell>
        </row>
        <row r="1291">
          <cell r="A1291">
            <v>208202135</v>
          </cell>
          <cell r="B1291" t="str">
            <v>TAG,POLE NUMBERING,LTR"R",AL,20X1X47MM</v>
          </cell>
          <cell r="C1291" t="str">
            <v>9DB</v>
          </cell>
          <cell r="D1291" t="str">
            <v>ND</v>
          </cell>
          <cell r="E1291">
            <v>9035</v>
          </cell>
          <cell r="F1291">
            <v>6520</v>
          </cell>
          <cell r="G1291" t="str">
            <v>SS</v>
          </cell>
          <cell r="H1291">
            <v>4</v>
          </cell>
          <cell r="I1291">
            <v>6100</v>
          </cell>
          <cell r="J1291">
            <v>18</v>
          </cell>
          <cell r="K1291">
            <v>250</v>
          </cell>
          <cell r="L1291">
            <v>7851</v>
          </cell>
          <cell r="M1291">
            <v>0</v>
          </cell>
          <cell r="N1291">
            <v>0</v>
          </cell>
        </row>
        <row r="1292">
          <cell r="A1292">
            <v>208202136</v>
          </cell>
          <cell r="B1292" t="str">
            <v>TAG,POLE NUMBERING,LTR"S",AL,20X1X47MM</v>
          </cell>
          <cell r="C1292" t="str">
            <v>9DB</v>
          </cell>
          <cell r="D1292" t="str">
            <v>ND</v>
          </cell>
          <cell r="E1292">
            <v>9035</v>
          </cell>
          <cell r="F1292">
            <v>6520</v>
          </cell>
          <cell r="G1292" t="str">
            <v>SS</v>
          </cell>
          <cell r="H1292">
            <v>0</v>
          </cell>
          <cell r="I1292">
            <v>8276</v>
          </cell>
          <cell r="J1292">
            <v>8</v>
          </cell>
          <cell r="K1292">
            <v>24</v>
          </cell>
          <cell r="L1292">
            <v>7544</v>
          </cell>
          <cell r="M1292">
            <v>0</v>
          </cell>
          <cell r="N1292">
            <v>0</v>
          </cell>
        </row>
        <row r="1293">
          <cell r="A1293">
            <v>208202137</v>
          </cell>
          <cell r="B1293" t="str">
            <v>TAG,POLE NUMBERING,LTR"T",AL,20X1X47MM</v>
          </cell>
          <cell r="C1293" t="str">
            <v>9DB</v>
          </cell>
          <cell r="D1293" t="str">
            <v>ND</v>
          </cell>
          <cell r="E1293">
            <v>9035</v>
          </cell>
          <cell r="F1293">
            <v>6520</v>
          </cell>
          <cell r="G1293" t="str">
            <v>SS</v>
          </cell>
          <cell r="H1293">
            <v>0</v>
          </cell>
          <cell r="I1293">
            <v>5600</v>
          </cell>
          <cell r="J1293">
            <v>28</v>
          </cell>
          <cell r="K1293">
            <v>300</v>
          </cell>
          <cell r="L1293">
            <v>9779</v>
          </cell>
          <cell r="M1293">
            <v>0</v>
          </cell>
          <cell r="N1293">
            <v>0</v>
          </cell>
        </row>
        <row r="1294">
          <cell r="A1294">
            <v>208202138</v>
          </cell>
          <cell r="B1294" t="str">
            <v>TAG,POLE NUMBERING,LTR"U",AL,20X1X47MM</v>
          </cell>
          <cell r="C1294" t="str">
            <v>9DB</v>
          </cell>
          <cell r="D1294" t="str">
            <v>ND</v>
          </cell>
          <cell r="E1294">
            <v>9035</v>
          </cell>
          <cell r="F1294">
            <v>6520</v>
          </cell>
          <cell r="G1294" t="str">
            <v>SS</v>
          </cell>
          <cell r="H1294">
            <v>0</v>
          </cell>
          <cell r="I1294">
            <v>6200</v>
          </cell>
          <cell r="J1294">
            <v>0</v>
          </cell>
          <cell r="K1294">
            <v>3</v>
          </cell>
          <cell r="L1294">
            <v>10611</v>
          </cell>
          <cell r="M1294">
            <v>0</v>
          </cell>
          <cell r="N1294">
            <v>0</v>
          </cell>
        </row>
        <row r="1295">
          <cell r="A1295">
            <v>208202139</v>
          </cell>
          <cell r="B1295" t="str">
            <v>TAG,POLE NUMBERING,LTR"V",AL,20X1X47MM</v>
          </cell>
          <cell r="C1295" t="str">
            <v>9DB</v>
          </cell>
          <cell r="D1295" t="str">
            <v>ND</v>
          </cell>
          <cell r="E1295">
            <v>9035</v>
          </cell>
          <cell r="F1295">
            <v>6520</v>
          </cell>
          <cell r="G1295" t="str">
            <v>SS</v>
          </cell>
          <cell r="H1295">
            <v>0</v>
          </cell>
          <cell r="I1295">
            <v>6103</v>
          </cell>
          <cell r="J1295">
            <v>2</v>
          </cell>
          <cell r="K1295">
            <v>93</v>
          </cell>
          <cell r="L1295">
            <v>13845</v>
          </cell>
          <cell r="M1295">
            <v>0</v>
          </cell>
          <cell r="N1295">
            <v>0</v>
          </cell>
        </row>
        <row r="1296">
          <cell r="A1296">
            <v>208202140</v>
          </cell>
          <cell r="B1296" t="str">
            <v>TAG,POLE NUMBERING,LTR"W",AL,20X1X47MM</v>
          </cell>
          <cell r="C1296" t="str">
            <v>9DB</v>
          </cell>
          <cell r="D1296" t="str">
            <v>ND</v>
          </cell>
          <cell r="E1296">
            <v>9035</v>
          </cell>
          <cell r="F1296">
            <v>6520</v>
          </cell>
          <cell r="G1296" t="str">
            <v>SS</v>
          </cell>
          <cell r="H1296">
            <v>0</v>
          </cell>
          <cell r="I1296">
            <v>6101</v>
          </cell>
          <cell r="J1296">
            <v>0</v>
          </cell>
          <cell r="K1296">
            <v>0</v>
          </cell>
          <cell r="L1296">
            <v>10992</v>
          </cell>
          <cell r="M1296">
            <v>0</v>
          </cell>
          <cell r="N1296">
            <v>0</v>
          </cell>
        </row>
        <row r="1297">
          <cell r="A1297">
            <v>208202141</v>
          </cell>
          <cell r="B1297" t="str">
            <v>TAG,POLE NUMBERING,LTR"X",AL,20X1X47MM</v>
          </cell>
          <cell r="C1297" t="str">
            <v>9DB</v>
          </cell>
          <cell r="D1297" t="str">
            <v>ND</v>
          </cell>
          <cell r="E1297">
            <v>9035</v>
          </cell>
          <cell r="F1297">
            <v>6520</v>
          </cell>
          <cell r="G1297" t="str">
            <v>SS</v>
          </cell>
          <cell r="H1297">
            <v>332</v>
          </cell>
          <cell r="I1297">
            <v>6352</v>
          </cell>
          <cell r="J1297">
            <v>183</v>
          </cell>
          <cell r="K1297">
            <v>89</v>
          </cell>
          <cell r="L1297">
            <v>12038</v>
          </cell>
          <cell r="M1297">
            <v>0</v>
          </cell>
          <cell r="N1297">
            <v>0</v>
          </cell>
        </row>
        <row r="1298">
          <cell r="A1298">
            <v>208202142</v>
          </cell>
          <cell r="B1298" t="str">
            <v>TAG,POLE NUMBERING,LTR"Y",AL,20X1X47MM</v>
          </cell>
          <cell r="C1298" t="str">
            <v>9DB</v>
          </cell>
          <cell r="D1298" t="str">
            <v>ND</v>
          </cell>
          <cell r="E1298">
            <v>9035</v>
          </cell>
          <cell r="F1298">
            <v>6520</v>
          </cell>
          <cell r="G1298" t="str">
            <v>SS</v>
          </cell>
          <cell r="H1298">
            <v>0</v>
          </cell>
          <cell r="I1298">
            <v>6100</v>
          </cell>
          <cell r="J1298">
            <v>0</v>
          </cell>
          <cell r="K1298">
            <v>54</v>
          </cell>
          <cell r="L1298">
            <v>14056</v>
          </cell>
          <cell r="M1298">
            <v>0</v>
          </cell>
          <cell r="N1298">
            <v>0</v>
          </cell>
        </row>
        <row r="1299">
          <cell r="A1299">
            <v>208202143</v>
          </cell>
          <cell r="B1299" t="str">
            <v>TAG,POLE NUMBERING,LTR"Z",AL,20X1X47MM</v>
          </cell>
          <cell r="C1299" t="str">
            <v>9DB</v>
          </cell>
          <cell r="D1299" t="str">
            <v>ND</v>
          </cell>
          <cell r="E1299">
            <v>9035</v>
          </cell>
          <cell r="F1299">
            <v>6520</v>
          </cell>
          <cell r="G1299" t="str">
            <v>SS</v>
          </cell>
          <cell r="H1299">
            <v>0</v>
          </cell>
          <cell r="I1299">
            <v>5900</v>
          </cell>
          <cell r="J1299">
            <v>0</v>
          </cell>
          <cell r="K1299">
            <v>41</v>
          </cell>
          <cell r="L1299">
            <v>10854</v>
          </cell>
          <cell r="M1299">
            <v>0</v>
          </cell>
          <cell r="N1299">
            <v>0</v>
          </cell>
        </row>
        <row r="1300">
          <cell r="A1300">
            <v>208202144</v>
          </cell>
          <cell r="B1300" t="str">
            <v>HOLDER,EQUIPMENT NUM TAG,AL,98X1X400MM</v>
          </cell>
          <cell r="C1300" t="str">
            <v>9DB</v>
          </cell>
          <cell r="D1300" t="str">
            <v>ND</v>
          </cell>
          <cell r="E1300">
            <v>9035</v>
          </cell>
          <cell r="F1300">
            <v>6520</v>
          </cell>
          <cell r="G1300" t="str">
            <v>SS</v>
          </cell>
          <cell r="H1300">
            <v>1122</v>
          </cell>
          <cell r="I1300">
            <v>1604</v>
          </cell>
          <cell r="J1300">
            <v>2174</v>
          </cell>
          <cell r="K1300">
            <v>4718</v>
          </cell>
          <cell r="L1300">
            <v>43263</v>
          </cell>
          <cell r="M1300">
            <v>735</v>
          </cell>
          <cell r="N1300">
            <v>0</v>
          </cell>
        </row>
        <row r="1301">
          <cell r="A1301">
            <v>208202145</v>
          </cell>
          <cell r="B1301" t="str">
            <v>TAG,EQUIP NUMBERING,DIGIT"O",AL,63X1X95</v>
          </cell>
          <cell r="C1301" t="str">
            <v>9DB</v>
          </cell>
          <cell r="D1301" t="str">
            <v>ND</v>
          </cell>
          <cell r="E1301">
            <v>9035</v>
          </cell>
          <cell r="F1301">
            <v>6520</v>
          </cell>
          <cell r="G1301" t="str">
            <v>SS</v>
          </cell>
          <cell r="H1301">
            <v>0</v>
          </cell>
          <cell r="I1301">
            <v>500</v>
          </cell>
          <cell r="J1301">
            <v>147</v>
          </cell>
          <cell r="K1301">
            <v>545</v>
          </cell>
          <cell r="L1301">
            <v>16346</v>
          </cell>
          <cell r="M1301">
            <v>0</v>
          </cell>
          <cell r="N1301">
            <v>0</v>
          </cell>
        </row>
        <row r="1302">
          <cell r="A1302">
            <v>208202146</v>
          </cell>
          <cell r="B1302" t="str">
            <v>TAG,EQUIP NUMBERING,DIGIT"1",AL,63X1X95</v>
          </cell>
          <cell r="C1302" t="str">
            <v>9DB</v>
          </cell>
          <cell r="D1302" t="str">
            <v>ND</v>
          </cell>
          <cell r="E1302">
            <v>9035</v>
          </cell>
          <cell r="F1302">
            <v>6520</v>
          </cell>
          <cell r="G1302" t="str">
            <v>SS</v>
          </cell>
          <cell r="H1302">
            <v>30</v>
          </cell>
          <cell r="I1302">
            <v>500</v>
          </cell>
          <cell r="J1302">
            <v>196</v>
          </cell>
          <cell r="K1302">
            <v>632</v>
          </cell>
          <cell r="L1302">
            <v>16532</v>
          </cell>
          <cell r="M1302">
            <v>0</v>
          </cell>
          <cell r="N1302">
            <v>0</v>
          </cell>
        </row>
        <row r="1303">
          <cell r="A1303">
            <v>208202147</v>
          </cell>
          <cell r="B1303" t="str">
            <v>TAG,EQUIP NUMBERING,DIGIT"2",AL,63X1X95</v>
          </cell>
          <cell r="C1303" t="str">
            <v>9DB</v>
          </cell>
          <cell r="D1303" t="str">
            <v>ND</v>
          </cell>
          <cell r="E1303">
            <v>9035</v>
          </cell>
          <cell r="F1303">
            <v>6520</v>
          </cell>
          <cell r="G1303" t="str">
            <v>SS</v>
          </cell>
          <cell r="H1303">
            <v>30</v>
          </cell>
          <cell r="I1303">
            <v>500</v>
          </cell>
          <cell r="J1303">
            <v>173</v>
          </cell>
          <cell r="K1303">
            <v>3</v>
          </cell>
          <cell r="L1303">
            <v>17184</v>
          </cell>
          <cell r="M1303">
            <v>0</v>
          </cell>
          <cell r="N1303">
            <v>0</v>
          </cell>
        </row>
        <row r="1304">
          <cell r="A1304">
            <v>208202148</v>
          </cell>
          <cell r="B1304" t="str">
            <v>TAG,EQUIP NUMBERING,DIGIT"3",AL,63X1X95</v>
          </cell>
          <cell r="C1304" t="str">
            <v>9DB</v>
          </cell>
          <cell r="D1304" t="str">
            <v>ND</v>
          </cell>
          <cell r="E1304">
            <v>9035</v>
          </cell>
          <cell r="F1304">
            <v>6520</v>
          </cell>
          <cell r="G1304" t="str">
            <v>SS</v>
          </cell>
          <cell r="H1304">
            <v>12</v>
          </cell>
          <cell r="I1304">
            <v>500</v>
          </cell>
          <cell r="J1304">
            <v>185</v>
          </cell>
          <cell r="K1304">
            <v>539</v>
          </cell>
          <cell r="L1304">
            <v>16650</v>
          </cell>
          <cell r="M1304">
            <v>0</v>
          </cell>
          <cell r="N1304">
            <v>0</v>
          </cell>
        </row>
        <row r="1305">
          <cell r="A1305">
            <v>208202149</v>
          </cell>
          <cell r="B1305" t="str">
            <v>TAG,EQUIP NUMBERING,DIGIT"4",AL,63X1X95</v>
          </cell>
          <cell r="C1305" t="str">
            <v>9DB</v>
          </cell>
          <cell r="D1305" t="str">
            <v>ND</v>
          </cell>
          <cell r="E1305">
            <v>9035</v>
          </cell>
          <cell r="F1305">
            <v>6520</v>
          </cell>
          <cell r="G1305" t="str">
            <v>SS</v>
          </cell>
          <cell r="H1305">
            <v>10</v>
          </cell>
          <cell r="I1305">
            <v>502</v>
          </cell>
          <cell r="J1305">
            <v>164</v>
          </cell>
          <cell r="K1305">
            <v>505</v>
          </cell>
          <cell r="L1305">
            <v>16709</v>
          </cell>
          <cell r="M1305">
            <v>0</v>
          </cell>
          <cell r="N1305">
            <v>0</v>
          </cell>
        </row>
        <row r="1306">
          <cell r="A1306">
            <v>208202150</v>
          </cell>
          <cell r="B1306" t="str">
            <v>TAG,EQUIP NUMBERING,DIGIT"5",AL,63X1X95</v>
          </cell>
          <cell r="C1306" t="str">
            <v>9DB</v>
          </cell>
          <cell r="D1306" t="str">
            <v>ND</v>
          </cell>
          <cell r="E1306">
            <v>9035</v>
          </cell>
          <cell r="F1306">
            <v>6520</v>
          </cell>
          <cell r="G1306" t="str">
            <v>SS</v>
          </cell>
          <cell r="H1306">
            <v>0</v>
          </cell>
          <cell r="I1306">
            <v>502</v>
          </cell>
          <cell r="J1306">
            <v>152</v>
          </cell>
          <cell r="K1306">
            <v>500</v>
          </cell>
          <cell r="L1306">
            <v>16721</v>
          </cell>
          <cell r="M1306">
            <v>0</v>
          </cell>
          <cell r="N1306">
            <v>0</v>
          </cell>
        </row>
        <row r="1307">
          <cell r="A1307">
            <v>208202151</v>
          </cell>
          <cell r="B1307" t="str">
            <v>TAG,EQUIP NUMBERING,DIGIT"6",AL,63X1X95</v>
          </cell>
          <cell r="C1307" t="str">
            <v>9DB</v>
          </cell>
          <cell r="D1307" t="str">
            <v>ND</v>
          </cell>
          <cell r="E1307">
            <v>9035</v>
          </cell>
          <cell r="F1307">
            <v>6520</v>
          </cell>
          <cell r="G1307" t="str">
            <v>SS</v>
          </cell>
          <cell r="H1307">
            <v>20</v>
          </cell>
          <cell r="I1307">
            <v>500</v>
          </cell>
          <cell r="J1307">
            <v>152</v>
          </cell>
          <cell r="K1307">
            <v>500</v>
          </cell>
          <cell r="L1307">
            <v>16715</v>
          </cell>
          <cell r="M1307">
            <v>0</v>
          </cell>
          <cell r="N1307">
            <v>0</v>
          </cell>
        </row>
        <row r="1308">
          <cell r="A1308">
            <v>208202152</v>
          </cell>
          <cell r="B1308" t="str">
            <v>TAG,EQUIP NUMBERING,DIGIT"7",AL,63X1X95</v>
          </cell>
          <cell r="C1308" t="str">
            <v>9DB</v>
          </cell>
          <cell r="D1308" t="str">
            <v>ND</v>
          </cell>
          <cell r="E1308">
            <v>9035</v>
          </cell>
          <cell r="F1308">
            <v>6520</v>
          </cell>
          <cell r="G1308" t="str">
            <v>SS</v>
          </cell>
          <cell r="H1308">
            <v>10</v>
          </cell>
          <cell r="I1308">
            <v>500</v>
          </cell>
          <cell r="J1308">
            <v>150</v>
          </cell>
          <cell r="K1308">
            <v>500</v>
          </cell>
          <cell r="L1308">
            <v>16730</v>
          </cell>
          <cell r="M1308">
            <v>0</v>
          </cell>
          <cell r="N1308">
            <v>0</v>
          </cell>
        </row>
        <row r="1309">
          <cell r="A1309">
            <v>208202153</v>
          </cell>
          <cell r="B1309" t="str">
            <v>TAG,EQUIP NUMBERING,DIGIT"8",AL,63X1X95</v>
          </cell>
          <cell r="C1309" t="str">
            <v>9DB</v>
          </cell>
          <cell r="D1309" t="str">
            <v>ND</v>
          </cell>
          <cell r="E1309">
            <v>9035</v>
          </cell>
          <cell r="F1309">
            <v>6520</v>
          </cell>
          <cell r="G1309" t="str">
            <v>SS</v>
          </cell>
          <cell r="H1309">
            <v>10</v>
          </cell>
          <cell r="I1309">
            <v>543</v>
          </cell>
          <cell r="J1309">
            <v>180</v>
          </cell>
          <cell r="K1309">
            <v>501</v>
          </cell>
          <cell r="L1309">
            <v>13624</v>
          </cell>
          <cell r="M1309">
            <v>0</v>
          </cell>
          <cell r="N1309">
            <v>0</v>
          </cell>
        </row>
        <row r="1310">
          <cell r="A1310">
            <v>208202154</v>
          </cell>
          <cell r="B1310" t="str">
            <v>TAG,EQUIP NUMBERING,DIGIT"9",AL,63X1X95</v>
          </cell>
          <cell r="C1310" t="str">
            <v>9DB</v>
          </cell>
          <cell r="D1310" t="str">
            <v>ND</v>
          </cell>
          <cell r="E1310">
            <v>9035</v>
          </cell>
          <cell r="F1310">
            <v>6520</v>
          </cell>
          <cell r="G1310" t="str">
            <v>SS</v>
          </cell>
          <cell r="H1310">
            <v>0</v>
          </cell>
          <cell r="I1310">
            <v>500</v>
          </cell>
          <cell r="J1310">
            <v>150</v>
          </cell>
          <cell r="K1310">
            <v>501</v>
          </cell>
          <cell r="L1310">
            <v>16737</v>
          </cell>
          <cell r="M1310">
            <v>0</v>
          </cell>
          <cell r="N1310">
            <v>0</v>
          </cell>
        </row>
        <row r="1311">
          <cell r="A1311">
            <v>208202155</v>
          </cell>
          <cell r="B1311" t="str">
            <v>TAG,EQUIP NUMBERING,DASH"-",AL,63X1X95</v>
          </cell>
          <cell r="C1311" t="str">
            <v>9DB</v>
          </cell>
          <cell r="D1311" t="str">
            <v>ND</v>
          </cell>
          <cell r="E1311">
            <v>9035</v>
          </cell>
          <cell r="F1311">
            <v>6520</v>
          </cell>
          <cell r="G1311" t="str">
            <v>SS</v>
          </cell>
          <cell r="H1311">
            <v>0</v>
          </cell>
          <cell r="I1311">
            <v>909</v>
          </cell>
          <cell r="J1311">
            <v>247</v>
          </cell>
          <cell r="K1311">
            <v>32</v>
          </cell>
          <cell r="L1311">
            <v>16207</v>
          </cell>
          <cell r="M1311">
            <v>0</v>
          </cell>
          <cell r="N1311">
            <v>0</v>
          </cell>
        </row>
        <row r="1312">
          <cell r="A1312">
            <v>208202156</v>
          </cell>
          <cell r="B1312" t="str">
            <v>TAG,EQUIP NUMBERING,SLASH"/",AL,63X1X95</v>
          </cell>
          <cell r="C1312" t="str">
            <v>9DB</v>
          </cell>
          <cell r="D1312" t="str">
            <v>ND</v>
          </cell>
          <cell r="E1312">
            <v>9035</v>
          </cell>
          <cell r="F1312">
            <v>6520</v>
          </cell>
          <cell r="G1312" t="str">
            <v>SS</v>
          </cell>
          <cell r="H1312">
            <v>0</v>
          </cell>
          <cell r="I1312">
            <v>500</v>
          </cell>
          <cell r="J1312">
            <v>228</v>
          </cell>
          <cell r="K1312">
            <v>121</v>
          </cell>
          <cell r="L1312">
            <v>17540</v>
          </cell>
          <cell r="M1312">
            <v>0</v>
          </cell>
          <cell r="N1312">
            <v>0</v>
          </cell>
        </row>
        <row r="1313">
          <cell r="A1313">
            <v>208202157</v>
          </cell>
          <cell r="B1313" t="str">
            <v>TAG,EQUIP NUMBERING,LTR"A",AL,63X1X95</v>
          </cell>
          <cell r="C1313" t="str">
            <v>9DB</v>
          </cell>
          <cell r="D1313" t="str">
            <v>ND</v>
          </cell>
          <cell r="E1313">
            <v>9035</v>
          </cell>
          <cell r="F1313">
            <v>6520</v>
          </cell>
          <cell r="G1313" t="str">
            <v>SS</v>
          </cell>
          <cell r="H1313">
            <v>10</v>
          </cell>
          <cell r="I1313">
            <v>500</v>
          </cell>
          <cell r="J1313">
            <v>179</v>
          </cell>
          <cell r="K1313">
            <v>1000</v>
          </cell>
          <cell r="L1313">
            <v>18189</v>
          </cell>
          <cell r="M1313">
            <v>0</v>
          </cell>
          <cell r="N1313">
            <v>0</v>
          </cell>
        </row>
        <row r="1314">
          <cell r="A1314">
            <v>208202158</v>
          </cell>
          <cell r="B1314" t="str">
            <v>TAG,EQUIP NUMBERING,LTR"B",AL,63X1X95</v>
          </cell>
          <cell r="C1314" t="str">
            <v>9DB</v>
          </cell>
          <cell r="D1314" t="str">
            <v>ND</v>
          </cell>
          <cell r="E1314">
            <v>9035</v>
          </cell>
          <cell r="F1314">
            <v>6520</v>
          </cell>
          <cell r="G1314" t="str">
            <v>SS</v>
          </cell>
          <cell r="H1314">
            <v>4</v>
          </cell>
          <cell r="I1314">
            <v>500</v>
          </cell>
          <cell r="J1314">
            <v>210</v>
          </cell>
          <cell r="K1314">
            <v>1000</v>
          </cell>
          <cell r="L1314">
            <v>18669</v>
          </cell>
          <cell r="M1314">
            <v>0</v>
          </cell>
          <cell r="N1314">
            <v>0</v>
          </cell>
        </row>
        <row r="1315">
          <cell r="A1315">
            <v>208202159</v>
          </cell>
          <cell r="B1315" t="str">
            <v>TAG,EQUIP NUMBERING,LTR"C",AL,63X1X95</v>
          </cell>
          <cell r="C1315" t="str">
            <v>9DB</v>
          </cell>
          <cell r="D1315" t="str">
            <v>ND</v>
          </cell>
          <cell r="E1315">
            <v>9035</v>
          </cell>
          <cell r="F1315">
            <v>6520</v>
          </cell>
          <cell r="G1315" t="str">
            <v>SS</v>
          </cell>
          <cell r="H1315">
            <v>10</v>
          </cell>
          <cell r="I1315">
            <v>500</v>
          </cell>
          <cell r="J1315">
            <v>298</v>
          </cell>
          <cell r="K1315">
            <v>162</v>
          </cell>
          <cell r="L1315">
            <v>19537</v>
          </cell>
          <cell r="M1315">
            <v>0</v>
          </cell>
          <cell r="N1315">
            <v>0</v>
          </cell>
        </row>
        <row r="1316">
          <cell r="A1316">
            <v>208202160</v>
          </cell>
          <cell r="B1316" t="str">
            <v>TAG,EQUIP NUMBERING,LTR"D",AL,63X1X95</v>
          </cell>
          <cell r="C1316" t="str">
            <v>9DB</v>
          </cell>
          <cell r="D1316" t="str">
            <v>ND</v>
          </cell>
          <cell r="E1316">
            <v>9035</v>
          </cell>
          <cell r="F1316">
            <v>6520</v>
          </cell>
          <cell r="G1316" t="str">
            <v>SS</v>
          </cell>
          <cell r="H1316">
            <v>0</v>
          </cell>
          <cell r="I1316">
            <v>500</v>
          </cell>
          <cell r="J1316">
            <v>173</v>
          </cell>
          <cell r="K1316">
            <v>0</v>
          </cell>
          <cell r="L1316">
            <v>20227</v>
          </cell>
          <cell r="M1316">
            <v>0</v>
          </cell>
          <cell r="N1316">
            <v>0</v>
          </cell>
        </row>
        <row r="1317">
          <cell r="A1317">
            <v>208202161</v>
          </cell>
          <cell r="B1317" t="str">
            <v>TAG,EQUIP NUMBERING,LTR"E",AL,63X1X95</v>
          </cell>
          <cell r="C1317" t="str">
            <v>9DB</v>
          </cell>
          <cell r="D1317" t="str">
            <v>ND</v>
          </cell>
          <cell r="E1317">
            <v>9035</v>
          </cell>
          <cell r="F1317">
            <v>6520</v>
          </cell>
          <cell r="G1317" t="str">
            <v>SS</v>
          </cell>
          <cell r="H1317">
            <v>0</v>
          </cell>
          <cell r="I1317">
            <v>500</v>
          </cell>
          <cell r="J1317">
            <v>173</v>
          </cell>
          <cell r="K1317">
            <v>0</v>
          </cell>
          <cell r="L1317">
            <v>20217</v>
          </cell>
          <cell r="M1317">
            <v>0</v>
          </cell>
          <cell r="N1317">
            <v>0</v>
          </cell>
        </row>
        <row r="1318">
          <cell r="A1318">
            <v>208202162</v>
          </cell>
          <cell r="B1318" t="str">
            <v>TAG,EQUIP NUMBERING,LTR"F",AL,63X1X95</v>
          </cell>
          <cell r="C1318" t="str">
            <v>9DB</v>
          </cell>
          <cell r="D1318" t="str">
            <v>ND</v>
          </cell>
          <cell r="E1318">
            <v>9035</v>
          </cell>
          <cell r="F1318">
            <v>6520</v>
          </cell>
          <cell r="G1318" t="str">
            <v>SS</v>
          </cell>
          <cell r="H1318">
            <v>0</v>
          </cell>
          <cell r="I1318">
            <v>500</v>
          </cell>
          <cell r="J1318">
            <v>173</v>
          </cell>
          <cell r="K1318">
            <v>0</v>
          </cell>
          <cell r="L1318">
            <v>20017</v>
          </cell>
          <cell r="M1318">
            <v>0</v>
          </cell>
          <cell r="N1318">
            <v>0</v>
          </cell>
        </row>
        <row r="1319">
          <cell r="A1319">
            <v>208202163</v>
          </cell>
          <cell r="B1319" t="str">
            <v>TAG,EQUIP NUMBERING,LTR"G",AL,63X1X95</v>
          </cell>
          <cell r="C1319" t="str">
            <v>9DB</v>
          </cell>
          <cell r="D1319" t="str">
            <v>ND</v>
          </cell>
          <cell r="E1319">
            <v>9035</v>
          </cell>
          <cell r="F1319">
            <v>6520</v>
          </cell>
          <cell r="G1319" t="str">
            <v>SS</v>
          </cell>
          <cell r="H1319">
            <v>0</v>
          </cell>
          <cell r="I1319">
            <v>500</v>
          </cell>
          <cell r="J1319">
            <v>173</v>
          </cell>
          <cell r="K1319">
            <v>1000</v>
          </cell>
          <cell r="L1319">
            <v>19017</v>
          </cell>
          <cell r="M1319">
            <v>0</v>
          </cell>
          <cell r="N1319">
            <v>0</v>
          </cell>
        </row>
        <row r="1320">
          <cell r="A1320">
            <v>208202164</v>
          </cell>
          <cell r="B1320" t="str">
            <v>TAG,EQUIP NUMBERING,LTR"H",AL,63X1X95</v>
          </cell>
          <cell r="C1320" t="str">
            <v>9DB</v>
          </cell>
          <cell r="D1320" t="str">
            <v>ND</v>
          </cell>
          <cell r="E1320">
            <v>9035</v>
          </cell>
          <cell r="F1320">
            <v>6520</v>
          </cell>
          <cell r="G1320" t="str">
            <v>SS</v>
          </cell>
          <cell r="H1320">
            <v>0</v>
          </cell>
          <cell r="I1320">
            <v>517</v>
          </cell>
          <cell r="J1320">
            <v>233</v>
          </cell>
          <cell r="K1320">
            <v>1000</v>
          </cell>
          <cell r="L1320">
            <v>18440</v>
          </cell>
          <cell r="M1320">
            <v>0</v>
          </cell>
          <cell r="N1320">
            <v>0</v>
          </cell>
        </row>
        <row r="1321">
          <cell r="A1321">
            <v>208202165</v>
          </cell>
          <cell r="B1321" t="str">
            <v>TAG,EQUIP NUMBERING,LTR"I",AL,63X1X95</v>
          </cell>
          <cell r="C1321" t="str">
            <v>9DB</v>
          </cell>
          <cell r="D1321" t="str">
            <v>ND</v>
          </cell>
          <cell r="E1321">
            <v>9035</v>
          </cell>
          <cell r="F1321">
            <v>6520</v>
          </cell>
          <cell r="G1321" t="str">
            <v>SS</v>
          </cell>
          <cell r="H1321">
            <v>0</v>
          </cell>
          <cell r="I1321">
            <v>500</v>
          </cell>
          <cell r="J1321">
            <v>173</v>
          </cell>
          <cell r="K1321">
            <v>0</v>
          </cell>
          <cell r="L1321">
            <v>19973</v>
          </cell>
          <cell r="M1321">
            <v>0</v>
          </cell>
          <cell r="N1321">
            <v>0</v>
          </cell>
        </row>
        <row r="1322">
          <cell r="A1322">
            <v>208202166</v>
          </cell>
          <cell r="B1322" t="str">
            <v>TAG,EQUIP NUMBERING,LTR"J",AL,63X1X95</v>
          </cell>
          <cell r="C1322" t="str">
            <v>9DB</v>
          </cell>
          <cell r="D1322" t="str">
            <v>ND</v>
          </cell>
          <cell r="E1322">
            <v>9035</v>
          </cell>
          <cell r="F1322">
            <v>6520</v>
          </cell>
          <cell r="G1322" t="str">
            <v>SS</v>
          </cell>
          <cell r="H1322">
            <v>0</v>
          </cell>
          <cell r="I1322">
            <v>506</v>
          </cell>
          <cell r="J1322">
            <v>173</v>
          </cell>
          <cell r="K1322">
            <v>26</v>
          </cell>
          <cell r="L1322">
            <v>19885</v>
          </cell>
          <cell r="M1322">
            <v>0</v>
          </cell>
          <cell r="N1322">
            <v>0</v>
          </cell>
        </row>
        <row r="1323">
          <cell r="A1323">
            <v>208202167</v>
          </cell>
          <cell r="B1323" t="str">
            <v>TAG,EQUIP NUMBERING,LTR"K",AL,63X1X95</v>
          </cell>
          <cell r="C1323" t="str">
            <v>9DB</v>
          </cell>
          <cell r="D1323" t="str">
            <v>ND</v>
          </cell>
          <cell r="E1323">
            <v>9035</v>
          </cell>
          <cell r="F1323">
            <v>6520</v>
          </cell>
          <cell r="G1323" t="str">
            <v>SS</v>
          </cell>
          <cell r="H1323">
            <v>1</v>
          </cell>
          <cell r="I1323">
            <v>702</v>
          </cell>
          <cell r="J1323">
            <v>173</v>
          </cell>
          <cell r="K1323">
            <v>0</v>
          </cell>
          <cell r="L1323">
            <v>19809</v>
          </cell>
          <cell r="M1323">
            <v>0</v>
          </cell>
          <cell r="N1323">
            <v>0</v>
          </cell>
        </row>
        <row r="1324">
          <cell r="A1324">
            <v>208202168</v>
          </cell>
          <cell r="B1324" t="str">
            <v>TAG,EQUIP NUMBERING,LTR"L",AL,63X1X95</v>
          </cell>
          <cell r="C1324" t="str">
            <v>9DB</v>
          </cell>
          <cell r="D1324" t="str">
            <v>ND</v>
          </cell>
          <cell r="E1324">
            <v>9035</v>
          </cell>
          <cell r="F1324">
            <v>6520</v>
          </cell>
          <cell r="G1324" t="str">
            <v>SS</v>
          </cell>
          <cell r="H1324">
            <v>0</v>
          </cell>
          <cell r="I1324">
            <v>2506</v>
          </cell>
          <cell r="J1324">
            <v>286</v>
          </cell>
          <cell r="K1324">
            <v>2</v>
          </cell>
          <cell r="L1324">
            <v>17872</v>
          </cell>
          <cell r="M1324">
            <v>0</v>
          </cell>
          <cell r="N1324">
            <v>0</v>
          </cell>
        </row>
        <row r="1325">
          <cell r="A1325">
            <v>208202169</v>
          </cell>
          <cell r="B1325" t="str">
            <v>TAG,EQUIP NUMBERING,LTR"M",AL,63X1X95</v>
          </cell>
          <cell r="C1325" t="str">
            <v>9DB</v>
          </cell>
          <cell r="D1325" t="str">
            <v>ND</v>
          </cell>
          <cell r="E1325">
            <v>9035</v>
          </cell>
          <cell r="F1325">
            <v>6520</v>
          </cell>
          <cell r="G1325" t="str">
            <v>SS</v>
          </cell>
          <cell r="H1325">
            <v>40</v>
          </cell>
          <cell r="I1325">
            <v>500</v>
          </cell>
          <cell r="J1325">
            <v>239</v>
          </cell>
          <cell r="K1325">
            <v>174</v>
          </cell>
          <cell r="L1325">
            <v>15659</v>
          </cell>
          <cell r="M1325">
            <v>0</v>
          </cell>
          <cell r="N1325">
            <v>0</v>
          </cell>
        </row>
        <row r="1326">
          <cell r="A1326">
            <v>208202170</v>
          </cell>
          <cell r="B1326" t="str">
            <v>TAG,EQUIP NUMBERING,LTR"N",AL,63X1X95</v>
          </cell>
          <cell r="C1326" t="str">
            <v>9DB</v>
          </cell>
          <cell r="D1326" t="str">
            <v>ND</v>
          </cell>
          <cell r="E1326">
            <v>9035</v>
          </cell>
          <cell r="F1326">
            <v>6520</v>
          </cell>
          <cell r="G1326" t="str">
            <v>SS</v>
          </cell>
          <cell r="H1326">
            <v>0</v>
          </cell>
          <cell r="I1326">
            <v>500</v>
          </cell>
          <cell r="J1326">
            <v>173</v>
          </cell>
          <cell r="K1326">
            <v>0</v>
          </cell>
          <cell r="L1326">
            <v>20007</v>
          </cell>
          <cell r="M1326">
            <v>0</v>
          </cell>
          <cell r="N1326">
            <v>0</v>
          </cell>
        </row>
        <row r="1327">
          <cell r="A1327">
            <v>208202171</v>
          </cell>
          <cell r="B1327" t="str">
            <v>TAG,EQUIP NUMBERING,LTR"O",AL,63X1X95</v>
          </cell>
          <cell r="C1327" t="str">
            <v>9DB</v>
          </cell>
          <cell r="D1327" t="str">
            <v>ND</v>
          </cell>
          <cell r="E1327">
            <v>9035</v>
          </cell>
          <cell r="F1327">
            <v>6520</v>
          </cell>
          <cell r="G1327" t="str">
            <v>SS</v>
          </cell>
          <cell r="H1327">
            <v>0</v>
          </cell>
          <cell r="I1327">
            <v>500</v>
          </cell>
          <cell r="J1327">
            <v>261</v>
          </cell>
          <cell r="K1327">
            <v>1000</v>
          </cell>
          <cell r="L1327">
            <v>18929</v>
          </cell>
          <cell r="M1327">
            <v>0</v>
          </cell>
          <cell r="N1327">
            <v>0</v>
          </cell>
        </row>
        <row r="1328">
          <cell r="A1328">
            <v>208202172</v>
          </cell>
          <cell r="B1328" t="str">
            <v>TAG,EQUIP NUMBERING,LTR"P",AL,63X1X95</v>
          </cell>
          <cell r="C1328" t="str">
            <v>9DB</v>
          </cell>
          <cell r="D1328" t="str">
            <v>ND</v>
          </cell>
          <cell r="E1328">
            <v>9035</v>
          </cell>
          <cell r="F1328">
            <v>6520</v>
          </cell>
          <cell r="G1328" t="str">
            <v>SS</v>
          </cell>
          <cell r="H1328">
            <v>0</v>
          </cell>
          <cell r="I1328">
            <v>2500</v>
          </cell>
          <cell r="J1328">
            <v>173</v>
          </cell>
          <cell r="K1328">
            <v>0</v>
          </cell>
          <cell r="L1328">
            <v>18017</v>
          </cell>
          <cell r="M1328">
            <v>0</v>
          </cell>
          <cell r="N1328">
            <v>0</v>
          </cell>
        </row>
        <row r="1329">
          <cell r="A1329">
            <v>208202173</v>
          </cell>
          <cell r="B1329" t="str">
            <v>TAG,EQUIP NUMBERING,LTR"Q",AL,63X1X95</v>
          </cell>
          <cell r="C1329" t="str">
            <v>9DB</v>
          </cell>
          <cell r="D1329" t="str">
            <v>ND</v>
          </cell>
          <cell r="E1329">
            <v>9035</v>
          </cell>
          <cell r="F1329">
            <v>6520</v>
          </cell>
          <cell r="G1329" t="str">
            <v>SS</v>
          </cell>
          <cell r="H1329">
            <v>20</v>
          </cell>
          <cell r="I1329">
            <v>500</v>
          </cell>
          <cell r="J1329">
            <v>173</v>
          </cell>
          <cell r="K1329">
            <v>0</v>
          </cell>
          <cell r="L1329">
            <v>19945</v>
          </cell>
          <cell r="M1329">
            <v>0</v>
          </cell>
          <cell r="N1329">
            <v>0</v>
          </cell>
        </row>
        <row r="1330">
          <cell r="A1330">
            <v>208202174</v>
          </cell>
          <cell r="B1330" t="str">
            <v>TAG,EQUIP NUMBERING,LTR"R",AL,63X1X95</v>
          </cell>
          <cell r="C1330" t="str">
            <v>9DB</v>
          </cell>
          <cell r="D1330" t="str">
            <v>ND</v>
          </cell>
          <cell r="E1330">
            <v>9035</v>
          </cell>
          <cell r="F1330">
            <v>6520</v>
          </cell>
          <cell r="G1330" t="str">
            <v>SS</v>
          </cell>
          <cell r="H1330">
            <v>0</v>
          </cell>
          <cell r="I1330">
            <v>2500</v>
          </cell>
          <cell r="J1330">
            <v>180</v>
          </cell>
          <cell r="K1330">
            <v>0</v>
          </cell>
          <cell r="L1330">
            <v>16005</v>
          </cell>
          <cell r="M1330">
            <v>0</v>
          </cell>
          <cell r="N1330">
            <v>0</v>
          </cell>
        </row>
        <row r="1331">
          <cell r="A1331">
            <v>208202175</v>
          </cell>
          <cell r="B1331" t="str">
            <v>TAG,EQUIP NUMBERING,LTR"S",AL,63X1X95</v>
          </cell>
          <cell r="C1331" t="str">
            <v>9DB</v>
          </cell>
          <cell r="D1331" t="str">
            <v>ND</v>
          </cell>
          <cell r="E1331">
            <v>9035</v>
          </cell>
          <cell r="F1331">
            <v>6520</v>
          </cell>
          <cell r="G1331" t="str">
            <v>SS</v>
          </cell>
          <cell r="H1331">
            <v>0</v>
          </cell>
          <cell r="I1331">
            <v>500</v>
          </cell>
          <cell r="J1331">
            <v>225</v>
          </cell>
          <cell r="K1331">
            <v>0</v>
          </cell>
          <cell r="L1331">
            <v>19549</v>
          </cell>
          <cell r="M1331">
            <v>0</v>
          </cell>
          <cell r="N1331">
            <v>0</v>
          </cell>
        </row>
        <row r="1332">
          <cell r="A1332">
            <v>208202176</v>
          </cell>
          <cell r="B1332" t="str">
            <v>TAG,EQUIP NUMBERING,LTR"T",AL,63X1X95</v>
          </cell>
          <cell r="C1332" t="str">
            <v>9DB</v>
          </cell>
          <cell r="D1332" t="str">
            <v>ND</v>
          </cell>
          <cell r="E1332">
            <v>9035</v>
          </cell>
          <cell r="F1332">
            <v>6520</v>
          </cell>
          <cell r="G1332" t="str">
            <v>SS</v>
          </cell>
          <cell r="H1332">
            <v>10</v>
          </cell>
          <cell r="I1332">
            <v>2500</v>
          </cell>
          <cell r="J1332">
            <v>177</v>
          </cell>
          <cell r="K1332">
            <v>196</v>
          </cell>
          <cell r="L1332">
            <v>10707</v>
          </cell>
          <cell r="M1332">
            <v>0</v>
          </cell>
          <cell r="N1332">
            <v>0</v>
          </cell>
        </row>
        <row r="1333">
          <cell r="A1333">
            <v>208202177</v>
          </cell>
          <cell r="B1333" t="str">
            <v>TAG,EQUIP NUMBERING,LTR"U",AL,63X1X95</v>
          </cell>
          <cell r="C1333" t="str">
            <v>9DB</v>
          </cell>
          <cell r="D1333" t="str">
            <v>ND</v>
          </cell>
          <cell r="E1333">
            <v>9035</v>
          </cell>
          <cell r="F1333">
            <v>6520</v>
          </cell>
          <cell r="G1333" t="str">
            <v>SS</v>
          </cell>
          <cell r="H1333">
            <v>0</v>
          </cell>
          <cell r="I1333">
            <v>500</v>
          </cell>
          <cell r="J1333">
            <v>184</v>
          </cell>
          <cell r="K1333">
            <v>16</v>
          </cell>
          <cell r="L1333">
            <v>19990</v>
          </cell>
          <cell r="M1333">
            <v>0</v>
          </cell>
          <cell r="N1333">
            <v>0</v>
          </cell>
        </row>
        <row r="1334">
          <cell r="A1334">
            <v>208202178</v>
          </cell>
          <cell r="B1334" t="str">
            <v>TAG,EQUIP NUMBERING,LTR"V",AL,63X1X95</v>
          </cell>
          <cell r="C1334" t="str">
            <v>9DB</v>
          </cell>
          <cell r="D1334" t="str">
            <v>ND</v>
          </cell>
          <cell r="E1334">
            <v>9035</v>
          </cell>
          <cell r="F1334">
            <v>6520</v>
          </cell>
          <cell r="G1334" t="str">
            <v>SS</v>
          </cell>
          <cell r="H1334">
            <v>12</v>
          </cell>
          <cell r="I1334">
            <v>500</v>
          </cell>
          <cell r="J1334">
            <v>182</v>
          </cell>
          <cell r="K1334">
            <v>99</v>
          </cell>
          <cell r="L1334">
            <v>19867</v>
          </cell>
          <cell r="M1334">
            <v>0</v>
          </cell>
          <cell r="N1334">
            <v>0</v>
          </cell>
        </row>
        <row r="1335">
          <cell r="A1335">
            <v>208202179</v>
          </cell>
          <cell r="B1335" t="str">
            <v>TAG,EQUIP NUMBERING,LTR"W",AL,63X1X95</v>
          </cell>
          <cell r="C1335" t="str">
            <v>9DB</v>
          </cell>
          <cell r="D1335" t="str">
            <v>ND</v>
          </cell>
          <cell r="E1335">
            <v>9035</v>
          </cell>
          <cell r="F1335">
            <v>6520</v>
          </cell>
          <cell r="G1335" t="str">
            <v>SS</v>
          </cell>
          <cell r="H1335">
            <v>0</v>
          </cell>
          <cell r="I1335">
            <v>500</v>
          </cell>
          <cell r="J1335">
            <v>174</v>
          </cell>
          <cell r="K1335">
            <v>0</v>
          </cell>
          <cell r="L1335">
            <v>20016</v>
          </cell>
          <cell r="M1335">
            <v>0</v>
          </cell>
          <cell r="N1335">
            <v>0</v>
          </cell>
        </row>
        <row r="1336">
          <cell r="A1336">
            <v>208202180</v>
          </cell>
          <cell r="B1336" t="str">
            <v>TAG,EQUIP NUMBERING,LTR"X",AL,63X1X95</v>
          </cell>
          <cell r="C1336" t="str">
            <v>9DB</v>
          </cell>
          <cell r="D1336" t="str">
            <v>ND</v>
          </cell>
          <cell r="E1336">
            <v>9035</v>
          </cell>
          <cell r="F1336">
            <v>6520</v>
          </cell>
          <cell r="G1336" t="str">
            <v>SS</v>
          </cell>
          <cell r="H1336">
            <v>2</v>
          </cell>
          <cell r="I1336">
            <v>2501</v>
          </cell>
          <cell r="J1336">
            <v>177</v>
          </cell>
          <cell r="K1336">
            <v>41</v>
          </cell>
          <cell r="L1336">
            <v>17266</v>
          </cell>
          <cell r="M1336">
            <v>0</v>
          </cell>
          <cell r="N1336">
            <v>0</v>
          </cell>
        </row>
        <row r="1337">
          <cell r="A1337">
            <v>208202181</v>
          </cell>
          <cell r="B1337" t="str">
            <v>TAG,EQUIP NUMBERING,LTR"Y",AL,63X1X95</v>
          </cell>
          <cell r="C1337" t="str">
            <v>9DB</v>
          </cell>
          <cell r="D1337" t="str">
            <v>ND</v>
          </cell>
          <cell r="E1337">
            <v>9035</v>
          </cell>
          <cell r="F1337">
            <v>6520</v>
          </cell>
          <cell r="G1337" t="str">
            <v>SS</v>
          </cell>
          <cell r="H1337">
            <v>0</v>
          </cell>
          <cell r="I1337">
            <v>1</v>
          </cell>
          <cell r="J1337">
            <v>177</v>
          </cell>
          <cell r="K1337">
            <v>1</v>
          </cell>
          <cell r="L1337">
            <v>20495</v>
          </cell>
          <cell r="M1337">
            <v>0</v>
          </cell>
          <cell r="N1337">
            <v>0</v>
          </cell>
        </row>
        <row r="1338">
          <cell r="A1338">
            <v>208202182</v>
          </cell>
          <cell r="B1338" t="str">
            <v>TAG,EQUIP NUMBERING,LTR"Z",AL,63X1X95</v>
          </cell>
          <cell r="C1338" t="str">
            <v>9DB</v>
          </cell>
          <cell r="D1338" t="str">
            <v>ND</v>
          </cell>
          <cell r="E1338">
            <v>9035</v>
          </cell>
          <cell r="F1338">
            <v>6520</v>
          </cell>
          <cell r="G1338" t="str">
            <v>SS</v>
          </cell>
          <cell r="H1338">
            <v>155</v>
          </cell>
          <cell r="I1338">
            <v>281</v>
          </cell>
          <cell r="J1338">
            <v>207</v>
          </cell>
          <cell r="K1338">
            <v>0</v>
          </cell>
          <cell r="L1338">
            <v>19784</v>
          </cell>
          <cell r="M1338">
            <v>0</v>
          </cell>
          <cell r="N1338">
            <v>0</v>
          </cell>
        </row>
        <row r="1339">
          <cell r="A1339">
            <v>208202183</v>
          </cell>
          <cell r="B1339" t="str">
            <v>CONNECTOR,PG,AL,MERLIN ACSR/AW,COMP</v>
          </cell>
          <cell r="C1339" t="str">
            <v>9DD</v>
          </cell>
          <cell r="D1339" t="str">
            <v>ND</v>
          </cell>
          <cell r="E1339">
            <v>1220</v>
          </cell>
          <cell r="F1339">
            <v>6520</v>
          </cell>
          <cell r="G1339" t="str">
            <v>SS</v>
          </cell>
          <cell r="H1339">
            <v>18845</v>
          </cell>
          <cell r="I1339">
            <v>38762</v>
          </cell>
          <cell r="J1339">
            <v>22924</v>
          </cell>
          <cell r="K1339">
            <v>18794</v>
          </cell>
          <cell r="L1339">
            <v>26009</v>
          </cell>
          <cell r="M1339">
            <v>15000</v>
          </cell>
          <cell r="N1339">
            <v>115000</v>
          </cell>
        </row>
        <row r="1340">
          <cell r="A1340">
            <v>208202184</v>
          </cell>
          <cell r="B1340" t="str">
            <v>COVER,H-TAP,HI-DENSITY PLST,40X47X140MM</v>
          </cell>
          <cell r="C1340" t="str">
            <v>9DD</v>
          </cell>
          <cell r="D1340" t="str">
            <v>ND</v>
          </cell>
          <cell r="E1340">
            <v>1560</v>
          </cell>
          <cell r="F1340">
            <v>6520</v>
          </cell>
          <cell r="G1340" t="str">
            <v>SS</v>
          </cell>
          <cell r="H1340">
            <v>3109</v>
          </cell>
          <cell r="I1340">
            <v>9471</v>
          </cell>
          <cell r="J1340">
            <v>10890</v>
          </cell>
          <cell r="K1340">
            <v>4217</v>
          </cell>
          <cell r="L1340">
            <v>13311</v>
          </cell>
          <cell r="M1340">
            <v>0</v>
          </cell>
          <cell r="N1340">
            <v>30000</v>
          </cell>
        </row>
        <row r="1341">
          <cell r="A1341">
            <v>208202185</v>
          </cell>
          <cell r="B1341" t="str">
            <v>CONNECTOR,PG,AL,MERLIN/AW,QUAIL/AW,COMP</v>
          </cell>
          <cell r="C1341" t="str">
            <v>9DD</v>
          </cell>
          <cell r="D1341" t="str">
            <v>ND</v>
          </cell>
          <cell r="E1341">
            <v>1220</v>
          </cell>
          <cell r="F1341">
            <v>6520</v>
          </cell>
          <cell r="G1341" t="str">
            <v>SS</v>
          </cell>
          <cell r="H1341">
            <v>1417</v>
          </cell>
          <cell r="I1341">
            <v>2220</v>
          </cell>
          <cell r="J1341">
            <v>1884</v>
          </cell>
          <cell r="K1341">
            <v>702</v>
          </cell>
          <cell r="L1341">
            <v>3706</v>
          </cell>
          <cell r="M1341">
            <v>3000</v>
          </cell>
          <cell r="N1341">
            <v>9950</v>
          </cell>
        </row>
        <row r="1342">
          <cell r="A1342">
            <v>208202186</v>
          </cell>
          <cell r="B1342" t="str">
            <v>LINK,EXTN,GS,CLEVIS-EYE,45KN,355MM LG</v>
          </cell>
          <cell r="C1342" t="str">
            <v>9DB</v>
          </cell>
          <cell r="D1342" t="str">
            <v>ND</v>
          </cell>
          <cell r="E1342">
            <v>1555</v>
          </cell>
          <cell r="F1342">
            <v>6520</v>
          </cell>
          <cell r="G1342" t="str">
            <v>SS</v>
          </cell>
          <cell r="H1342">
            <v>15833</v>
          </cell>
          <cell r="I1342">
            <v>34132</v>
          </cell>
          <cell r="J1342">
            <v>40469</v>
          </cell>
          <cell r="K1342">
            <v>44466</v>
          </cell>
          <cell r="L1342">
            <v>60362</v>
          </cell>
          <cell r="M1342">
            <v>24000</v>
          </cell>
          <cell r="N1342">
            <v>85400</v>
          </cell>
        </row>
        <row r="1343">
          <cell r="A1343">
            <v>208202187</v>
          </cell>
          <cell r="B1343" t="str">
            <v>CONNECTOR,PG,AL,QUAIL ACSR/AW,COMP</v>
          </cell>
          <cell r="C1343" t="str">
            <v>9DD</v>
          </cell>
          <cell r="D1343" t="str">
            <v>ND</v>
          </cell>
          <cell r="E1343">
            <v>1220</v>
          </cell>
          <cell r="F1343">
            <v>6520</v>
          </cell>
          <cell r="G1343" t="str">
            <v>SS</v>
          </cell>
          <cell r="H1343">
            <v>7885</v>
          </cell>
          <cell r="I1343">
            <v>9079</v>
          </cell>
          <cell r="J1343">
            <v>7284</v>
          </cell>
          <cell r="K1343">
            <v>7483</v>
          </cell>
          <cell r="L1343">
            <v>9065</v>
          </cell>
          <cell r="M1343">
            <v>15000</v>
          </cell>
          <cell r="N1343">
            <v>30000</v>
          </cell>
        </row>
        <row r="1344">
          <cell r="A1344">
            <v>208202188</v>
          </cell>
          <cell r="B1344" t="str">
            <v>GRIP,GUY,PREF,GS,940MM LG,101 KN,RED</v>
          </cell>
          <cell r="C1344" t="str">
            <v>9DB</v>
          </cell>
          <cell r="D1344" t="str">
            <v>ND</v>
          </cell>
          <cell r="E1344">
            <v>1205</v>
          </cell>
          <cell r="F1344">
            <v>6520</v>
          </cell>
          <cell r="G1344" t="str">
            <v>SS</v>
          </cell>
          <cell r="H1344">
            <v>26093</v>
          </cell>
          <cell r="I1344">
            <v>42231</v>
          </cell>
          <cell r="J1344">
            <v>28033</v>
          </cell>
          <cell r="K1344">
            <v>49492</v>
          </cell>
          <cell r="L1344">
            <v>106759</v>
          </cell>
          <cell r="M1344">
            <v>109750</v>
          </cell>
          <cell r="N1344">
            <v>0</v>
          </cell>
        </row>
        <row r="1345">
          <cell r="A1345">
            <v>208202189</v>
          </cell>
          <cell r="B1345" t="str">
            <v>CONNECTOR,GRNDG,C,CU,100-125SQMMCU</v>
          </cell>
          <cell r="C1345" t="str">
            <v>9DD</v>
          </cell>
          <cell r="D1345" t="str">
            <v>ND</v>
          </cell>
          <cell r="E1345">
            <v>1220</v>
          </cell>
          <cell r="F1345">
            <v>6520</v>
          </cell>
          <cell r="G1345" t="str">
            <v>SS</v>
          </cell>
          <cell r="H1345">
            <v>11490</v>
          </cell>
          <cell r="I1345">
            <v>15580</v>
          </cell>
          <cell r="J1345">
            <v>12070</v>
          </cell>
          <cell r="K1345">
            <v>17726</v>
          </cell>
          <cell r="L1345">
            <v>31727</v>
          </cell>
          <cell r="M1345">
            <v>13000</v>
          </cell>
          <cell r="N1345">
            <v>58000</v>
          </cell>
        </row>
        <row r="1346">
          <cell r="A1346">
            <v>208202190</v>
          </cell>
          <cell r="B1346" t="str">
            <v>GRIP,WEDGE,AA,50-120SQMM ACSR/AW</v>
          </cell>
          <cell r="C1346" t="str">
            <v>9DD</v>
          </cell>
          <cell r="D1346" t="str">
            <v>ND</v>
          </cell>
          <cell r="E1346">
            <v>1270</v>
          </cell>
          <cell r="F1346">
            <v>6520</v>
          </cell>
          <cell r="G1346" t="str">
            <v>SS</v>
          </cell>
          <cell r="H1346">
            <v>7804</v>
          </cell>
          <cell r="I1346">
            <v>9368</v>
          </cell>
          <cell r="J1346">
            <v>4634</v>
          </cell>
          <cell r="K1346">
            <v>5445</v>
          </cell>
          <cell r="L1346">
            <v>23784</v>
          </cell>
          <cell r="M1346">
            <v>0</v>
          </cell>
          <cell r="N1346">
            <v>12000</v>
          </cell>
        </row>
        <row r="1347">
          <cell r="A1347">
            <v>208202192</v>
          </cell>
          <cell r="B1347" t="str">
            <v>GUARD,GRD WIRE,PVC,12.7MM DIAX2440MM LG</v>
          </cell>
          <cell r="C1347" t="str">
            <v>9DD</v>
          </cell>
          <cell r="D1347" t="str">
            <v>ND</v>
          </cell>
          <cell r="E1347">
            <v>1270</v>
          </cell>
          <cell r="F1347">
            <v>6520</v>
          </cell>
          <cell r="G1347" t="str">
            <v>SS</v>
          </cell>
          <cell r="H1347">
            <v>1709</v>
          </cell>
          <cell r="I1347">
            <v>2354</v>
          </cell>
          <cell r="J1347">
            <v>2315</v>
          </cell>
          <cell r="K1347">
            <v>2033</v>
          </cell>
          <cell r="L1347">
            <v>5238</v>
          </cell>
          <cell r="M1347">
            <v>0</v>
          </cell>
          <cell r="N1347">
            <v>12000</v>
          </cell>
        </row>
        <row r="1348">
          <cell r="A1348">
            <v>208202193</v>
          </cell>
          <cell r="B1348" t="str">
            <v>GUARD,GUY,PVC-YELLOW,51MMWDX2440MMLG</v>
          </cell>
          <cell r="C1348" t="str">
            <v>9DD</v>
          </cell>
          <cell r="D1348" t="str">
            <v>ND</v>
          </cell>
          <cell r="E1348">
            <v>1270</v>
          </cell>
          <cell r="F1348">
            <v>6520</v>
          </cell>
          <cell r="G1348" t="str">
            <v>SS</v>
          </cell>
          <cell r="H1348">
            <v>4882</v>
          </cell>
          <cell r="I1348">
            <v>5707</v>
          </cell>
          <cell r="J1348">
            <v>6741</v>
          </cell>
          <cell r="K1348">
            <v>4914</v>
          </cell>
          <cell r="L1348">
            <v>5839</v>
          </cell>
          <cell r="M1348">
            <v>0</v>
          </cell>
          <cell r="N1348">
            <v>20000</v>
          </cell>
        </row>
        <row r="1349">
          <cell r="A1349">
            <v>208202194</v>
          </cell>
          <cell r="B1349" t="str">
            <v>HEAD,SERV ENT,AL,SLIP-ON W/2BLT,76MM OD</v>
          </cell>
          <cell r="C1349" t="str">
            <v>9DB</v>
          </cell>
          <cell r="D1349" t="str">
            <v>ND</v>
          </cell>
          <cell r="E1349">
            <v>2310</v>
          </cell>
          <cell r="F1349">
            <v>6520</v>
          </cell>
          <cell r="G1349" t="str">
            <v>SS</v>
          </cell>
          <cell r="H1349">
            <v>4753</v>
          </cell>
          <cell r="I1349">
            <v>6300</v>
          </cell>
          <cell r="J1349">
            <v>5458</v>
          </cell>
          <cell r="K1349">
            <v>5742</v>
          </cell>
          <cell r="L1349">
            <v>13675</v>
          </cell>
          <cell r="M1349">
            <v>1000</v>
          </cell>
          <cell r="N1349">
            <v>23640</v>
          </cell>
        </row>
        <row r="1350">
          <cell r="A1350">
            <v>208202195</v>
          </cell>
          <cell r="B1350" t="str">
            <v>WIRE,GUY,STL,12MM DIA,7/4MM,101KN,LH</v>
          </cell>
          <cell r="C1350" t="str">
            <v>9DB</v>
          </cell>
          <cell r="D1350" t="str">
            <v>ND</v>
          </cell>
          <cell r="E1350">
            <v>1060</v>
          </cell>
          <cell r="F1350">
            <v>6520</v>
          </cell>
          <cell r="G1350" t="str">
            <v>SS</v>
          </cell>
          <cell r="H1350">
            <v>210917</v>
          </cell>
          <cell r="I1350">
            <v>300337</v>
          </cell>
          <cell r="J1350">
            <v>287812</v>
          </cell>
          <cell r="K1350">
            <v>217047</v>
          </cell>
          <cell r="L1350">
            <v>98450</v>
          </cell>
          <cell r="M1350">
            <v>253774</v>
          </cell>
          <cell r="N1350">
            <v>871000</v>
          </cell>
        </row>
        <row r="1351">
          <cell r="A1351">
            <v>208202196</v>
          </cell>
          <cell r="B1351" t="str">
            <v>CONNECTOR,PG,AL,120SQMM QPLX,COMP</v>
          </cell>
          <cell r="C1351" t="str">
            <v>9DD</v>
          </cell>
          <cell r="D1351" t="str">
            <v>ND</v>
          </cell>
          <cell r="E1351">
            <v>1220</v>
          </cell>
          <cell r="F1351">
            <v>6520</v>
          </cell>
          <cell r="G1351" t="str">
            <v>SS</v>
          </cell>
          <cell r="H1351">
            <v>18818</v>
          </cell>
          <cell r="I1351">
            <v>27096</v>
          </cell>
          <cell r="J1351">
            <v>24197</v>
          </cell>
          <cell r="K1351">
            <v>14733</v>
          </cell>
          <cell r="L1351">
            <v>29782</v>
          </cell>
          <cell r="M1351">
            <v>10000</v>
          </cell>
          <cell r="N1351">
            <v>105000</v>
          </cell>
        </row>
        <row r="1352">
          <cell r="A1352">
            <v>208202197</v>
          </cell>
          <cell r="B1352" t="str">
            <v>CONNECTOR,PG,AL,50SQMM,50SQMM</v>
          </cell>
          <cell r="C1352" t="str">
            <v>9DB</v>
          </cell>
          <cell r="D1352" t="str">
            <v>ND</v>
          </cell>
          <cell r="E1352">
            <v>1215</v>
          </cell>
          <cell r="F1352">
            <v>6520</v>
          </cell>
          <cell r="G1352" t="str">
            <v>RR</v>
          </cell>
          <cell r="H1352">
            <v>663</v>
          </cell>
          <cell r="I1352">
            <v>557</v>
          </cell>
          <cell r="J1352">
            <v>165</v>
          </cell>
          <cell r="K1352">
            <v>471</v>
          </cell>
          <cell r="L1352">
            <v>16608</v>
          </cell>
          <cell r="M1352">
            <v>0</v>
          </cell>
          <cell r="N1352">
            <v>0</v>
          </cell>
        </row>
        <row r="1353">
          <cell r="A1353">
            <v>208202198</v>
          </cell>
          <cell r="B1353" t="str">
            <v>BOLT,EYE,GS,16MM DIA,180MM LG,SHOULDER</v>
          </cell>
          <cell r="C1353" t="str">
            <v>9DB</v>
          </cell>
          <cell r="D1353" t="str">
            <v>ND</v>
          </cell>
          <cell r="E1353">
            <v>2060</v>
          </cell>
          <cell r="F1353">
            <v>6520</v>
          </cell>
          <cell r="G1353" t="str">
            <v>SS</v>
          </cell>
          <cell r="H1353">
            <v>4306</v>
          </cell>
          <cell r="I1353">
            <v>4286</v>
          </cell>
          <cell r="J1353">
            <v>5143</v>
          </cell>
          <cell r="K1353">
            <v>6454</v>
          </cell>
          <cell r="L1353">
            <v>13120</v>
          </cell>
          <cell r="M1353">
            <v>0</v>
          </cell>
          <cell r="N1353">
            <v>28480</v>
          </cell>
        </row>
        <row r="1354">
          <cell r="A1354">
            <v>208202200</v>
          </cell>
          <cell r="B1354" t="str">
            <v>CONNECTOR,PG,AL,QUAIL/AW,2-BOLTS</v>
          </cell>
          <cell r="C1354" t="str">
            <v>9DB</v>
          </cell>
          <cell r="D1354" t="str">
            <v>ND</v>
          </cell>
          <cell r="E1354">
            <v>1215</v>
          </cell>
          <cell r="F1354">
            <v>6520</v>
          </cell>
          <cell r="G1354" t="str">
            <v>SS</v>
          </cell>
          <cell r="H1354">
            <v>1019</v>
          </cell>
          <cell r="I1354">
            <v>1679</v>
          </cell>
          <cell r="J1354">
            <v>3121</v>
          </cell>
          <cell r="K1354">
            <v>5485</v>
          </cell>
          <cell r="L1354">
            <v>4407</v>
          </cell>
          <cell r="M1354">
            <v>1250</v>
          </cell>
          <cell r="N1354">
            <v>13000</v>
          </cell>
        </row>
        <row r="1355">
          <cell r="A1355">
            <v>208202201</v>
          </cell>
          <cell r="B1355" t="str">
            <v>CLAMP,SUSP,AA,14.31 MM DIA,45KN MIN UTS</v>
          </cell>
          <cell r="C1355" t="str">
            <v>9DB</v>
          </cell>
          <cell r="D1355" t="str">
            <v>ND</v>
          </cell>
          <cell r="E1355">
            <v>1205</v>
          </cell>
          <cell r="F1355">
            <v>6520</v>
          </cell>
          <cell r="G1355" t="str">
            <v>SS</v>
          </cell>
          <cell r="H1355">
            <v>758</v>
          </cell>
          <cell r="I1355">
            <v>966</v>
          </cell>
          <cell r="J1355">
            <v>419</v>
          </cell>
          <cell r="K1355">
            <v>523</v>
          </cell>
          <cell r="L1355">
            <v>2811</v>
          </cell>
          <cell r="M1355">
            <v>0</v>
          </cell>
          <cell r="N1355">
            <v>4000</v>
          </cell>
        </row>
        <row r="1356">
          <cell r="A1356">
            <v>208202202</v>
          </cell>
          <cell r="B1356" t="str">
            <v>GRIP,GUY,PREF,GS,840MM LG,65 KN,YELLOW</v>
          </cell>
          <cell r="C1356" t="str">
            <v>9DB</v>
          </cell>
          <cell r="D1356" t="str">
            <v>ND</v>
          </cell>
          <cell r="E1356">
            <v>1205</v>
          </cell>
          <cell r="F1356">
            <v>6520</v>
          </cell>
          <cell r="G1356" t="str">
            <v>SS</v>
          </cell>
          <cell r="H1356">
            <v>5099</v>
          </cell>
          <cell r="I1356">
            <v>6693</v>
          </cell>
          <cell r="J1356">
            <v>3613</v>
          </cell>
          <cell r="K1356">
            <v>4019</v>
          </cell>
          <cell r="L1356">
            <v>4358</v>
          </cell>
          <cell r="M1356">
            <v>2000</v>
          </cell>
          <cell r="N1356">
            <v>15000</v>
          </cell>
        </row>
        <row r="1357">
          <cell r="A1357">
            <v>208202203</v>
          </cell>
          <cell r="B1357" t="str">
            <v>ROD,ANCHOR,GS,24MM,2500MM,TWIN,ADJ</v>
          </cell>
          <cell r="C1357" t="str">
            <v>9DB</v>
          </cell>
          <cell r="D1357" t="str">
            <v>ND</v>
          </cell>
          <cell r="E1357">
            <v>2070</v>
          </cell>
          <cell r="F1357">
            <v>6520</v>
          </cell>
          <cell r="G1357" t="str">
            <v>SS</v>
          </cell>
          <cell r="H1357">
            <v>2084</v>
          </cell>
          <cell r="I1357">
            <v>4238</v>
          </cell>
          <cell r="J1357">
            <v>3229</v>
          </cell>
          <cell r="K1357">
            <v>4717</v>
          </cell>
          <cell r="L1357">
            <v>3930</v>
          </cell>
          <cell r="M1357">
            <v>0</v>
          </cell>
          <cell r="N1357">
            <v>15500</v>
          </cell>
        </row>
        <row r="1358">
          <cell r="A1358">
            <v>208202204</v>
          </cell>
          <cell r="B1358" t="str">
            <v>PLATE,ANCHOR,GS,450X450X10MM,26MM HOLE</v>
          </cell>
          <cell r="C1358" t="str">
            <v>9DB</v>
          </cell>
          <cell r="D1358" t="str">
            <v>ND</v>
          </cell>
          <cell r="E1358">
            <v>2070</v>
          </cell>
          <cell r="F1358">
            <v>6520</v>
          </cell>
          <cell r="G1358" t="str">
            <v>SS</v>
          </cell>
          <cell r="H1358">
            <v>1654</v>
          </cell>
          <cell r="I1358">
            <v>3841</v>
          </cell>
          <cell r="J1358">
            <v>4443</v>
          </cell>
          <cell r="K1358">
            <v>4431</v>
          </cell>
          <cell r="L1358">
            <v>7630</v>
          </cell>
          <cell r="M1358">
            <v>0</v>
          </cell>
          <cell r="N1358">
            <v>20000</v>
          </cell>
        </row>
        <row r="1359">
          <cell r="A1359">
            <v>208202205</v>
          </cell>
          <cell r="B1359" t="str">
            <v>PLATE,ANCHOR,GS,450X450X6MM,18MM HOLE</v>
          </cell>
          <cell r="C1359" t="str">
            <v>9DB</v>
          </cell>
          <cell r="D1359" t="str">
            <v>ND</v>
          </cell>
          <cell r="E1359">
            <v>2070</v>
          </cell>
          <cell r="F1359">
            <v>6520</v>
          </cell>
          <cell r="G1359" t="str">
            <v>SS</v>
          </cell>
          <cell r="H1359">
            <v>7857</v>
          </cell>
          <cell r="I1359">
            <v>9528</v>
          </cell>
          <cell r="J1359">
            <v>8125</v>
          </cell>
          <cell r="K1359">
            <v>8339</v>
          </cell>
          <cell r="L1359">
            <v>5741</v>
          </cell>
          <cell r="M1359">
            <v>30000</v>
          </cell>
          <cell r="N1359">
            <v>10000</v>
          </cell>
        </row>
        <row r="1360">
          <cell r="A1360">
            <v>208202206</v>
          </cell>
          <cell r="B1360" t="str">
            <v>ROD,ANCHOR,GS,16MM,2500MM,ADJUSTABLE</v>
          </cell>
          <cell r="C1360" t="str">
            <v>9DB</v>
          </cell>
          <cell r="D1360" t="str">
            <v>ND</v>
          </cell>
          <cell r="E1360">
            <v>2070</v>
          </cell>
          <cell r="F1360">
            <v>6520</v>
          </cell>
          <cell r="G1360" t="str">
            <v>SS</v>
          </cell>
          <cell r="H1360">
            <v>2290</v>
          </cell>
          <cell r="I1360">
            <v>4801</v>
          </cell>
          <cell r="J1360">
            <v>3811</v>
          </cell>
          <cell r="K1360">
            <v>4548</v>
          </cell>
          <cell r="L1360">
            <v>10578</v>
          </cell>
          <cell r="M1360">
            <v>0</v>
          </cell>
          <cell r="N1360">
            <v>15375</v>
          </cell>
        </row>
        <row r="1361">
          <cell r="A1361">
            <v>208202207</v>
          </cell>
          <cell r="B1361" t="str">
            <v>PLATE,ANCHOR,GS,450X450X10MM,22MM HOLE</v>
          </cell>
          <cell r="C1361" t="str">
            <v>9DB</v>
          </cell>
          <cell r="D1361" t="str">
            <v>ND</v>
          </cell>
          <cell r="E1361">
            <v>2070</v>
          </cell>
          <cell r="F1361">
            <v>6520</v>
          </cell>
          <cell r="G1361" t="str">
            <v>SS</v>
          </cell>
          <cell r="H1361">
            <v>2466</v>
          </cell>
          <cell r="I1361">
            <v>6531</v>
          </cell>
          <cell r="J1361">
            <v>6908</v>
          </cell>
          <cell r="K1361">
            <v>5990</v>
          </cell>
          <cell r="L1361">
            <v>2894</v>
          </cell>
          <cell r="M1361">
            <v>9500</v>
          </cell>
          <cell r="N1361">
            <v>24000</v>
          </cell>
        </row>
        <row r="1362">
          <cell r="A1362">
            <v>208202208</v>
          </cell>
          <cell r="B1362" t="str">
            <v>WIRE,GUY,STL,9.8MM DIA,7/3.25MM,65KN,LH</v>
          </cell>
          <cell r="C1362" t="str">
            <v>9DB</v>
          </cell>
          <cell r="D1362" t="str">
            <v>ND</v>
          </cell>
          <cell r="E1362">
            <v>1060</v>
          </cell>
          <cell r="F1362">
            <v>6520</v>
          </cell>
          <cell r="G1362" t="str">
            <v>SS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</row>
        <row r="1363">
          <cell r="A1363">
            <v>208202209</v>
          </cell>
          <cell r="B1363" t="str">
            <v>CONNECTOR,PG,AL,MERLIN/AW,3-BOLTS</v>
          </cell>
          <cell r="C1363" t="str">
            <v>9DB</v>
          </cell>
          <cell r="D1363" t="str">
            <v>ND</v>
          </cell>
          <cell r="E1363">
            <v>1215</v>
          </cell>
          <cell r="F1363">
            <v>6520</v>
          </cell>
          <cell r="G1363" t="str">
            <v>SS</v>
          </cell>
          <cell r="H1363">
            <v>1849</v>
          </cell>
          <cell r="I1363">
            <v>6132</v>
          </cell>
          <cell r="J1363">
            <v>8156</v>
          </cell>
          <cell r="K1363">
            <v>7697</v>
          </cell>
          <cell r="L1363">
            <v>8058</v>
          </cell>
          <cell r="M1363">
            <v>208</v>
          </cell>
          <cell r="N1363">
            <v>45500</v>
          </cell>
        </row>
        <row r="1364">
          <cell r="A1364">
            <v>208202210</v>
          </cell>
          <cell r="B1364" t="str">
            <v>CONNECTOR,PG,AL,120SQMM,50SQMM,COMP</v>
          </cell>
          <cell r="C1364" t="str">
            <v>9DD</v>
          </cell>
          <cell r="D1364" t="str">
            <v>ND</v>
          </cell>
          <cell r="E1364">
            <v>1220</v>
          </cell>
          <cell r="F1364">
            <v>6520</v>
          </cell>
          <cell r="G1364" t="str">
            <v>SS</v>
          </cell>
          <cell r="H1364">
            <v>4517</v>
          </cell>
          <cell r="I1364">
            <v>7909</v>
          </cell>
          <cell r="J1364">
            <v>10590</v>
          </cell>
          <cell r="K1364">
            <v>12796</v>
          </cell>
          <cell r="L1364">
            <v>12160</v>
          </cell>
          <cell r="M1364">
            <v>2500</v>
          </cell>
          <cell r="N1364">
            <v>60000</v>
          </cell>
        </row>
        <row r="1365">
          <cell r="A1365">
            <v>208202211</v>
          </cell>
          <cell r="B1365" t="str">
            <v>CHANNEL,FUSE CUTOUT MTG,GS,125X65X2600MM</v>
          </cell>
          <cell r="C1365" t="str">
            <v>9DB</v>
          </cell>
          <cell r="D1365" t="str">
            <v>ND</v>
          </cell>
          <cell r="E1365">
            <v>2040</v>
          </cell>
          <cell r="F1365">
            <v>6520</v>
          </cell>
          <cell r="G1365" t="str">
            <v>SS</v>
          </cell>
          <cell r="H1365">
            <v>660</v>
          </cell>
          <cell r="I1365">
            <v>810</v>
          </cell>
          <cell r="J1365">
            <v>1590</v>
          </cell>
          <cell r="K1365">
            <v>631</v>
          </cell>
          <cell r="L1365">
            <v>4121</v>
          </cell>
          <cell r="M1365">
            <v>0</v>
          </cell>
          <cell r="N1365">
            <v>3000</v>
          </cell>
        </row>
        <row r="1366">
          <cell r="A1366">
            <v>208202212</v>
          </cell>
          <cell r="B1366" t="str">
            <v>CABLE,ARRESTER-EARTH,CU,35SQMMX500MM</v>
          </cell>
          <cell r="C1366" t="str">
            <v>9DE</v>
          </cell>
          <cell r="D1366" t="str">
            <v>ND</v>
          </cell>
          <cell r="E1366">
            <v>1030</v>
          </cell>
          <cell r="F1366">
            <v>6520</v>
          </cell>
          <cell r="G1366" t="str">
            <v>SS</v>
          </cell>
          <cell r="H1366">
            <v>3433</v>
          </cell>
          <cell r="I1366">
            <v>4373</v>
          </cell>
          <cell r="J1366">
            <v>5552</v>
          </cell>
          <cell r="K1366">
            <v>4856</v>
          </cell>
          <cell r="L1366">
            <v>8694</v>
          </cell>
          <cell r="M1366">
            <v>1678</v>
          </cell>
          <cell r="N1366">
            <v>14000</v>
          </cell>
        </row>
        <row r="1367">
          <cell r="A1367">
            <v>208202213</v>
          </cell>
          <cell r="B1367" t="str">
            <v>BAND,POLE,100WDX12THMM,190MMDIA A/F,HDGS</v>
          </cell>
          <cell r="C1367" t="str">
            <v>9DB</v>
          </cell>
          <cell r="D1367" t="str">
            <v>ND</v>
          </cell>
          <cell r="E1367">
            <v>2060</v>
          </cell>
          <cell r="F1367">
            <v>6520</v>
          </cell>
          <cell r="G1367" t="str">
            <v>SS</v>
          </cell>
          <cell r="H1367">
            <v>143</v>
          </cell>
          <cell r="I1367">
            <v>190</v>
          </cell>
          <cell r="J1367">
            <v>90</v>
          </cell>
          <cell r="K1367">
            <v>56</v>
          </cell>
          <cell r="L1367">
            <v>410</v>
          </cell>
          <cell r="M1367">
            <v>0</v>
          </cell>
          <cell r="N1367">
            <v>0</v>
          </cell>
        </row>
        <row r="1368">
          <cell r="A1368">
            <v>208202214</v>
          </cell>
          <cell r="B1368" t="str">
            <v>BAND,POLE,100WDX12THMM,234MMDIA A/F,HDGS</v>
          </cell>
          <cell r="C1368" t="str">
            <v>9DB</v>
          </cell>
          <cell r="D1368" t="str">
            <v>ND</v>
          </cell>
          <cell r="E1368">
            <v>2060</v>
          </cell>
          <cell r="F1368">
            <v>6520</v>
          </cell>
          <cell r="G1368" t="str">
            <v>SS</v>
          </cell>
          <cell r="H1368">
            <v>0</v>
          </cell>
          <cell r="I1368">
            <v>0</v>
          </cell>
          <cell r="J1368">
            <v>90</v>
          </cell>
          <cell r="K1368">
            <v>205</v>
          </cell>
          <cell r="L1368">
            <v>2232</v>
          </cell>
          <cell r="M1368">
            <v>80</v>
          </cell>
          <cell r="N1368">
            <v>0</v>
          </cell>
        </row>
        <row r="1369">
          <cell r="A1369">
            <v>208202215</v>
          </cell>
          <cell r="B1369" t="str">
            <v>ROD,ANCHOR,GS,19MM,2500MM,ADJ</v>
          </cell>
          <cell r="C1369" t="str">
            <v>9DB</v>
          </cell>
          <cell r="D1369" t="str">
            <v>ND</v>
          </cell>
          <cell r="E1369">
            <v>2070</v>
          </cell>
          <cell r="F1369">
            <v>6520</v>
          </cell>
          <cell r="G1369" t="str">
            <v>SS</v>
          </cell>
          <cell r="H1369">
            <v>5450</v>
          </cell>
          <cell r="I1369">
            <v>6176</v>
          </cell>
          <cell r="J1369">
            <v>4706</v>
          </cell>
          <cell r="K1369">
            <v>6849</v>
          </cell>
          <cell r="L1369">
            <v>3757</v>
          </cell>
          <cell r="M1369">
            <v>0</v>
          </cell>
          <cell r="N1369">
            <v>24000</v>
          </cell>
        </row>
        <row r="1370">
          <cell r="A1370">
            <v>208202216</v>
          </cell>
          <cell r="B1370" t="str">
            <v>ROD,ANCHOR,GS,19MM,2500MM,TWIN,ADJ</v>
          </cell>
          <cell r="C1370" t="str">
            <v>9DB</v>
          </cell>
          <cell r="D1370" t="str">
            <v>ND</v>
          </cell>
          <cell r="E1370">
            <v>2070</v>
          </cell>
          <cell r="F1370">
            <v>6520</v>
          </cell>
          <cell r="G1370" t="str">
            <v>SS</v>
          </cell>
          <cell r="H1370">
            <v>199</v>
          </cell>
          <cell r="I1370">
            <v>1445</v>
          </cell>
          <cell r="J1370">
            <v>5727</v>
          </cell>
          <cell r="K1370">
            <v>8633</v>
          </cell>
          <cell r="L1370">
            <v>5103</v>
          </cell>
          <cell r="M1370">
            <v>0</v>
          </cell>
          <cell r="N1370">
            <v>0</v>
          </cell>
        </row>
        <row r="1371">
          <cell r="A1371">
            <v>208202217</v>
          </cell>
          <cell r="B1371" t="str">
            <v>BOLT,MACH,GS,16MM DIA,165MM LG,HEX</v>
          </cell>
          <cell r="C1371" t="str">
            <v>9DB</v>
          </cell>
          <cell r="D1371" t="str">
            <v>ND</v>
          </cell>
          <cell r="E1371">
            <v>2060</v>
          </cell>
          <cell r="F1371">
            <v>6520</v>
          </cell>
          <cell r="G1371" t="str">
            <v>SS</v>
          </cell>
          <cell r="H1371">
            <v>3634</v>
          </cell>
          <cell r="I1371">
            <v>8793</v>
          </cell>
          <cell r="J1371">
            <v>13360</v>
          </cell>
          <cell r="K1371">
            <v>8084</v>
          </cell>
          <cell r="L1371">
            <v>9460</v>
          </cell>
          <cell r="M1371">
            <v>0</v>
          </cell>
          <cell r="N1371">
            <v>53100</v>
          </cell>
        </row>
        <row r="1372">
          <cell r="A1372">
            <v>208202218</v>
          </cell>
          <cell r="B1372" t="str">
            <v>BOLT,MACH,GS,16MM DIA,300MM LG,HEX</v>
          </cell>
          <cell r="C1372" t="str">
            <v>9DB</v>
          </cell>
          <cell r="D1372" t="str">
            <v>ND</v>
          </cell>
          <cell r="E1372">
            <v>2060</v>
          </cell>
          <cell r="F1372">
            <v>6520</v>
          </cell>
          <cell r="G1372" t="str">
            <v>SS</v>
          </cell>
          <cell r="H1372">
            <v>1585</v>
          </cell>
          <cell r="I1372">
            <v>3081</v>
          </cell>
          <cell r="J1372">
            <v>2986</v>
          </cell>
          <cell r="K1372">
            <v>2153</v>
          </cell>
          <cell r="L1372">
            <v>258</v>
          </cell>
          <cell r="M1372">
            <v>148</v>
          </cell>
          <cell r="N1372">
            <v>16875</v>
          </cell>
        </row>
        <row r="1373">
          <cell r="A1373">
            <v>208202219</v>
          </cell>
          <cell r="B1373" t="str">
            <v>BOLT,MACH,GS,20MM DIA,285MM LG,HEX</v>
          </cell>
          <cell r="C1373" t="str">
            <v>9DB</v>
          </cell>
          <cell r="D1373" t="str">
            <v>ND</v>
          </cell>
          <cell r="E1373">
            <v>2060</v>
          </cell>
          <cell r="F1373">
            <v>6520</v>
          </cell>
          <cell r="G1373" t="str">
            <v>SS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12752</v>
          </cell>
          <cell r="M1373">
            <v>0</v>
          </cell>
          <cell r="N1373">
            <v>0</v>
          </cell>
        </row>
        <row r="1374">
          <cell r="A1374">
            <v>208202220</v>
          </cell>
          <cell r="B1374" t="str">
            <v>BOLT,EYE,GS,16MM DIA,155MM LG,SHOULDER</v>
          </cell>
          <cell r="C1374" t="str">
            <v>9DB</v>
          </cell>
          <cell r="D1374" t="str">
            <v>ND</v>
          </cell>
          <cell r="E1374">
            <v>2060</v>
          </cell>
          <cell r="F1374">
            <v>6520</v>
          </cell>
          <cell r="G1374" t="str">
            <v>SS</v>
          </cell>
          <cell r="H1374">
            <v>2295</v>
          </cell>
          <cell r="I1374">
            <v>3628</v>
          </cell>
          <cell r="J1374">
            <v>3156</v>
          </cell>
          <cell r="K1374">
            <v>4149</v>
          </cell>
          <cell r="L1374">
            <v>7642</v>
          </cell>
          <cell r="M1374">
            <v>0</v>
          </cell>
          <cell r="N1374">
            <v>8000</v>
          </cell>
        </row>
        <row r="1375">
          <cell r="A1375">
            <v>208202221</v>
          </cell>
          <cell r="B1375" t="str">
            <v>BOLT,EYE,GS,16MM DIA,235MM LG,SHOULDER</v>
          </cell>
          <cell r="C1375" t="str">
            <v>9DB</v>
          </cell>
          <cell r="D1375" t="str">
            <v>ND</v>
          </cell>
          <cell r="E1375">
            <v>2060</v>
          </cell>
          <cell r="F1375">
            <v>6520</v>
          </cell>
          <cell r="G1375" t="str">
            <v>SS</v>
          </cell>
          <cell r="H1375">
            <v>474</v>
          </cell>
          <cell r="I1375">
            <v>3578</v>
          </cell>
          <cell r="J1375">
            <v>3081</v>
          </cell>
          <cell r="K1375">
            <v>2580</v>
          </cell>
          <cell r="L1375">
            <v>20566</v>
          </cell>
          <cell r="M1375">
            <v>0</v>
          </cell>
          <cell r="N1375">
            <v>0</v>
          </cell>
        </row>
        <row r="1376">
          <cell r="A1376">
            <v>208202222</v>
          </cell>
          <cell r="B1376" t="str">
            <v>BOLT,EYE,GS,16MM DIA,255MM LG,SHOULDER</v>
          </cell>
          <cell r="C1376" t="str">
            <v>9DB</v>
          </cell>
          <cell r="D1376" t="str">
            <v>ND</v>
          </cell>
          <cell r="E1376">
            <v>2060</v>
          </cell>
          <cell r="F1376">
            <v>6520</v>
          </cell>
          <cell r="G1376" t="str">
            <v>SS</v>
          </cell>
          <cell r="H1376">
            <v>402</v>
          </cell>
          <cell r="I1376">
            <v>1160</v>
          </cell>
          <cell r="J1376">
            <v>1200</v>
          </cell>
          <cell r="K1376">
            <v>2390</v>
          </cell>
          <cell r="L1376">
            <v>18778</v>
          </cell>
          <cell r="M1376">
            <v>108</v>
          </cell>
          <cell r="N1376">
            <v>0</v>
          </cell>
        </row>
        <row r="1377">
          <cell r="A1377">
            <v>208202223</v>
          </cell>
          <cell r="B1377" t="str">
            <v>BOLT,EYE,GS,16MM DIA,275MM LG,SHOULDER</v>
          </cell>
          <cell r="C1377" t="str">
            <v>9DB</v>
          </cell>
          <cell r="D1377" t="str">
            <v>ND</v>
          </cell>
          <cell r="E1377">
            <v>2060</v>
          </cell>
          <cell r="F1377">
            <v>6520</v>
          </cell>
          <cell r="G1377" t="str">
            <v>SS</v>
          </cell>
          <cell r="H1377">
            <v>229</v>
          </cell>
          <cell r="I1377">
            <v>466</v>
          </cell>
          <cell r="J1377">
            <v>850</v>
          </cell>
          <cell r="K1377">
            <v>618</v>
          </cell>
          <cell r="L1377">
            <v>14270</v>
          </cell>
          <cell r="M1377">
            <v>0</v>
          </cell>
          <cell r="N1377">
            <v>5000</v>
          </cell>
        </row>
        <row r="1378">
          <cell r="A1378">
            <v>208202224</v>
          </cell>
          <cell r="B1378" t="str">
            <v>BOLT,EYE,GS,16MM DIA,285MM LG,SHOULDER</v>
          </cell>
          <cell r="C1378" t="str">
            <v>9DB</v>
          </cell>
          <cell r="D1378" t="str">
            <v>ND</v>
          </cell>
          <cell r="E1378">
            <v>2060</v>
          </cell>
          <cell r="F1378">
            <v>6520</v>
          </cell>
          <cell r="G1378" t="str">
            <v>SS</v>
          </cell>
          <cell r="H1378">
            <v>167</v>
          </cell>
          <cell r="I1378">
            <v>467</v>
          </cell>
          <cell r="J1378">
            <v>689</v>
          </cell>
          <cell r="K1378">
            <v>1333</v>
          </cell>
          <cell r="L1378">
            <v>21999</v>
          </cell>
          <cell r="M1378">
            <v>0</v>
          </cell>
          <cell r="N1378">
            <v>0</v>
          </cell>
        </row>
        <row r="1379">
          <cell r="A1379">
            <v>208202225</v>
          </cell>
          <cell r="B1379" t="str">
            <v>BOLT,EYE,GS,16MM DIA,310MM LG,SHOULDER</v>
          </cell>
          <cell r="C1379" t="str">
            <v>9DB</v>
          </cell>
          <cell r="D1379" t="str">
            <v>ND</v>
          </cell>
          <cell r="E1379">
            <v>2060</v>
          </cell>
          <cell r="F1379">
            <v>6520</v>
          </cell>
          <cell r="G1379" t="str">
            <v>SS</v>
          </cell>
          <cell r="H1379">
            <v>104</v>
          </cell>
          <cell r="I1379">
            <v>118</v>
          </cell>
          <cell r="J1379">
            <v>348</v>
          </cell>
          <cell r="K1379">
            <v>1226</v>
          </cell>
          <cell r="L1379">
            <v>10396</v>
          </cell>
          <cell r="M1379">
            <v>0</v>
          </cell>
          <cell r="N1379">
            <v>7300</v>
          </cell>
        </row>
        <row r="1380">
          <cell r="A1380">
            <v>208202226</v>
          </cell>
          <cell r="B1380" t="str">
            <v>BOLT,EYE,GS,20MM DIA,260MM LG,SHOULDER</v>
          </cell>
          <cell r="C1380" t="str">
            <v>9DB</v>
          </cell>
          <cell r="D1380" t="str">
            <v>ND</v>
          </cell>
          <cell r="E1380">
            <v>2060</v>
          </cell>
          <cell r="F1380">
            <v>6520</v>
          </cell>
          <cell r="G1380" t="str">
            <v>SS</v>
          </cell>
          <cell r="H1380">
            <v>1605</v>
          </cell>
          <cell r="I1380">
            <v>2265</v>
          </cell>
          <cell r="J1380">
            <v>3268</v>
          </cell>
          <cell r="K1380">
            <v>4195</v>
          </cell>
          <cell r="L1380">
            <v>2857</v>
          </cell>
          <cell r="M1380">
            <v>0</v>
          </cell>
          <cell r="N1380">
            <v>5250</v>
          </cell>
        </row>
        <row r="1381">
          <cell r="A1381">
            <v>208202227</v>
          </cell>
          <cell r="B1381" t="str">
            <v>BOLT,EYE,GS,20MM DIA,365MM LG,SHOULDER</v>
          </cell>
          <cell r="C1381" t="str">
            <v>9DB</v>
          </cell>
          <cell r="D1381" t="str">
            <v>ND</v>
          </cell>
          <cell r="E1381">
            <v>2060</v>
          </cell>
          <cell r="F1381">
            <v>6520</v>
          </cell>
          <cell r="G1381" t="str">
            <v>SS</v>
          </cell>
          <cell r="H1381">
            <v>0</v>
          </cell>
          <cell r="I1381">
            <v>0</v>
          </cell>
          <cell r="J1381">
            <v>167</v>
          </cell>
          <cell r="K1381">
            <v>397</v>
          </cell>
          <cell r="L1381">
            <v>12727</v>
          </cell>
          <cell r="M1381">
            <v>0</v>
          </cell>
          <cell r="N1381">
            <v>0</v>
          </cell>
        </row>
        <row r="1382">
          <cell r="A1382">
            <v>208202228</v>
          </cell>
          <cell r="B1382" t="str">
            <v>BRACE,CROSSARM,GS,BOTH END CLIPPED</v>
          </cell>
          <cell r="C1382" t="str">
            <v>9DB</v>
          </cell>
          <cell r="D1382" t="str">
            <v>ND</v>
          </cell>
          <cell r="E1382">
            <v>2080</v>
          </cell>
          <cell r="F1382">
            <v>6520</v>
          </cell>
          <cell r="G1382" t="str">
            <v>SS</v>
          </cell>
          <cell r="H1382">
            <v>11376</v>
          </cell>
          <cell r="I1382">
            <v>26230</v>
          </cell>
          <cell r="J1382">
            <v>28391</v>
          </cell>
          <cell r="K1382">
            <v>69735</v>
          </cell>
          <cell r="L1382">
            <v>74568</v>
          </cell>
          <cell r="M1382">
            <v>0</v>
          </cell>
          <cell r="N1382">
            <v>158000</v>
          </cell>
        </row>
        <row r="1383">
          <cell r="A1383">
            <v>208202229</v>
          </cell>
          <cell r="B1383" t="str">
            <v>PIPE,SERVICE DROP,GS,70MMIDX76MMODX3MLG</v>
          </cell>
          <cell r="C1383" t="str">
            <v>9DB</v>
          </cell>
          <cell r="D1383" t="str">
            <v>ND</v>
          </cell>
          <cell r="E1383">
            <v>7510</v>
          </cell>
          <cell r="F1383">
            <v>6520</v>
          </cell>
          <cell r="G1383" t="str">
            <v>SS</v>
          </cell>
          <cell r="H1383">
            <v>1151</v>
          </cell>
          <cell r="I1383">
            <v>2073</v>
          </cell>
          <cell r="J1383">
            <v>1850</v>
          </cell>
          <cell r="K1383">
            <v>6927</v>
          </cell>
          <cell r="L1383">
            <v>34724</v>
          </cell>
          <cell r="M1383">
            <v>29700</v>
          </cell>
          <cell r="N1383">
            <v>26119</v>
          </cell>
        </row>
        <row r="1384">
          <cell r="A1384">
            <v>208202230</v>
          </cell>
          <cell r="B1384" t="str">
            <v>PIPE,SERVICE,PVC/PE,67.8X75X3000MM</v>
          </cell>
          <cell r="C1384" t="str">
            <v>2DK</v>
          </cell>
          <cell r="D1384" t="str">
            <v>ND</v>
          </cell>
          <cell r="E1384">
            <v>7520</v>
          </cell>
          <cell r="F1384">
            <v>6520</v>
          </cell>
          <cell r="G1384" t="str">
            <v>RR</v>
          </cell>
          <cell r="H1384">
            <v>1812</v>
          </cell>
          <cell r="I1384">
            <v>1794</v>
          </cell>
          <cell r="J1384">
            <v>1074</v>
          </cell>
          <cell r="K1384">
            <v>666</v>
          </cell>
          <cell r="L1384">
            <v>156</v>
          </cell>
          <cell r="M1384">
            <v>0</v>
          </cell>
          <cell r="N1384">
            <v>0</v>
          </cell>
        </row>
        <row r="1385">
          <cell r="A1385">
            <v>208202231</v>
          </cell>
          <cell r="B1385" t="str">
            <v>CONDUIT,PVC,76MM ODX1000MM LG,W/CPLG NUT</v>
          </cell>
          <cell r="C1385" t="str">
            <v>9DB</v>
          </cell>
          <cell r="D1385" t="str">
            <v>ND</v>
          </cell>
          <cell r="E1385">
            <v>2360</v>
          </cell>
          <cell r="F1385">
            <v>6520</v>
          </cell>
          <cell r="G1385" t="str">
            <v>RR</v>
          </cell>
          <cell r="H1385">
            <v>2115</v>
          </cell>
          <cell r="I1385">
            <v>2980</v>
          </cell>
          <cell r="J1385">
            <v>2712</v>
          </cell>
          <cell r="K1385">
            <v>1939</v>
          </cell>
          <cell r="L1385">
            <v>18035</v>
          </cell>
          <cell r="M1385">
            <v>0</v>
          </cell>
          <cell r="N1385">
            <v>0</v>
          </cell>
        </row>
        <row r="1386">
          <cell r="A1386">
            <v>208202232</v>
          </cell>
          <cell r="B1386" t="str">
            <v>CONDUIT,PVC,75MM IDX4000MM LG,W/CPLG NUT</v>
          </cell>
          <cell r="C1386" t="str">
            <v>9DB</v>
          </cell>
          <cell r="D1386" t="str">
            <v>ND</v>
          </cell>
          <cell r="E1386">
            <v>2360</v>
          </cell>
          <cell r="F1386">
            <v>6520</v>
          </cell>
          <cell r="G1386" t="str">
            <v>RR</v>
          </cell>
          <cell r="H1386">
            <v>1032</v>
          </cell>
          <cell r="I1386">
            <v>1644</v>
          </cell>
          <cell r="J1386">
            <v>2321</v>
          </cell>
          <cell r="K1386">
            <v>1698</v>
          </cell>
          <cell r="L1386">
            <v>21785</v>
          </cell>
          <cell r="M1386">
            <v>0</v>
          </cell>
          <cell r="N1386">
            <v>0</v>
          </cell>
        </row>
        <row r="1387">
          <cell r="A1387">
            <v>208202233</v>
          </cell>
          <cell r="B1387" t="str">
            <v>CONDUIT,PVC,75MM IDX2000MM LG,W/CPLG NUT</v>
          </cell>
          <cell r="C1387" t="str">
            <v>9DB</v>
          </cell>
          <cell r="D1387" t="str">
            <v>ND</v>
          </cell>
          <cell r="E1387">
            <v>2360</v>
          </cell>
          <cell r="F1387">
            <v>6520</v>
          </cell>
          <cell r="G1387" t="str">
            <v>RR</v>
          </cell>
          <cell r="H1387">
            <v>1524</v>
          </cell>
          <cell r="I1387">
            <v>2444</v>
          </cell>
          <cell r="J1387">
            <v>2585</v>
          </cell>
          <cell r="K1387">
            <v>2408</v>
          </cell>
          <cell r="L1387">
            <v>19197</v>
          </cell>
          <cell r="M1387">
            <v>0</v>
          </cell>
          <cell r="N1387">
            <v>0</v>
          </cell>
        </row>
        <row r="1388">
          <cell r="A1388">
            <v>208202234</v>
          </cell>
          <cell r="B1388" t="str">
            <v>CONDUIT,PVC,76MM ODX2500MM LG,W/CPLG NUT</v>
          </cell>
          <cell r="C1388" t="str">
            <v>9DB</v>
          </cell>
          <cell r="D1388" t="str">
            <v>ND</v>
          </cell>
          <cell r="E1388">
            <v>2360</v>
          </cell>
          <cell r="F1388">
            <v>6520</v>
          </cell>
          <cell r="G1388" t="str">
            <v>RR</v>
          </cell>
          <cell r="H1388">
            <v>1904</v>
          </cell>
          <cell r="I1388">
            <v>3707</v>
          </cell>
          <cell r="J1388">
            <v>3353</v>
          </cell>
          <cell r="K1388">
            <v>3282</v>
          </cell>
          <cell r="L1388">
            <v>15321</v>
          </cell>
          <cell r="M1388">
            <v>0</v>
          </cell>
          <cell r="N1388">
            <v>0</v>
          </cell>
        </row>
        <row r="1389">
          <cell r="A1389">
            <v>208202235</v>
          </cell>
          <cell r="B1389" t="str">
            <v>CONNECTOR,PG,AL,170SQMM,67.4SQMM,3-BOLTS</v>
          </cell>
          <cell r="C1389" t="str">
            <v>9DB</v>
          </cell>
          <cell r="D1389" t="str">
            <v>ND</v>
          </cell>
          <cell r="E1389">
            <v>1215</v>
          </cell>
          <cell r="F1389">
            <v>6520</v>
          </cell>
          <cell r="G1389" t="str">
            <v>SS</v>
          </cell>
          <cell r="H1389">
            <v>22516</v>
          </cell>
          <cell r="I1389">
            <v>31788</v>
          </cell>
          <cell r="J1389">
            <v>33679</v>
          </cell>
          <cell r="K1389">
            <v>39996</v>
          </cell>
          <cell r="L1389">
            <v>8703</v>
          </cell>
          <cell r="M1389">
            <v>2756</v>
          </cell>
          <cell r="N1389">
            <v>157000</v>
          </cell>
        </row>
        <row r="1390">
          <cell r="A1390">
            <v>208202236</v>
          </cell>
          <cell r="B1390" t="str">
            <v>CONNECTOR,PG,70SQMM CU,70SQMM AL,2-BOLT</v>
          </cell>
          <cell r="C1390" t="str">
            <v>9DB</v>
          </cell>
          <cell r="D1390" t="str">
            <v>ND</v>
          </cell>
          <cell r="E1390">
            <v>1215</v>
          </cell>
          <cell r="F1390">
            <v>6520</v>
          </cell>
          <cell r="G1390" t="str">
            <v>SS</v>
          </cell>
          <cell r="H1390">
            <v>12094</v>
          </cell>
          <cell r="I1390">
            <v>17513</v>
          </cell>
          <cell r="J1390">
            <v>20527</v>
          </cell>
          <cell r="K1390">
            <v>18754</v>
          </cell>
          <cell r="L1390">
            <v>361</v>
          </cell>
          <cell r="M1390">
            <v>982</v>
          </cell>
          <cell r="N1390">
            <v>75500</v>
          </cell>
        </row>
        <row r="1391">
          <cell r="A1391">
            <v>208202237</v>
          </cell>
          <cell r="B1391" t="str">
            <v>CONNECTOR,PG,70SQMM CU,120SQMM AL,2-BOLT</v>
          </cell>
          <cell r="C1391" t="str">
            <v>9DB</v>
          </cell>
          <cell r="D1391" t="str">
            <v>ND</v>
          </cell>
          <cell r="E1391">
            <v>1215</v>
          </cell>
          <cell r="F1391">
            <v>6520</v>
          </cell>
          <cell r="G1391" t="str">
            <v>SS</v>
          </cell>
          <cell r="H1391">
            <v>14757</v>
          </cell>
          <cell r="I1391">
            <v>12043</v>
          </cell>
          <cell r="J1391">
            <v>14674</v>
          </cell>
          <cell r="K1391">
            <v>5673</v>
          </cell>
          <cell r="L1391">
            <v>288</v>
          </cell>
          <cell r="M1391">
            <v>0</v>
          </cell>
          <cell r="N1391">
            <v>59250</v>
          </cell>
        </row>
        <row r="1392">
          <cell r="A1392">
            <v>208202238</v>
          </cell>
          <cell r="B1392" t="str">
            <v>CONNECTOR,PG,120SQMM CU,170SQMM AL,3BOLT</v>
          </cell>
          <cell r="C1392" t="str">
            <v>9DB</v>
          </cell>
          <cell r="D1392" t="str">
            <v>ND</v>
          </cell>
          <cell r="E1392">
            <v>1215</v>
          </cell>
          <cell r="F1392">
            <v>6520</v>
          </cell>
          <cell r="G1392" t="str">
            <v>RR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</row>
        <row r="1393">
          <cell r="A1393">
            <v>208301001</v>
          </cell>
          <cell r="B1393" t="str">
            <v>SWITCH,OHD,VERTICAL,13.8KV,3P,400A,FOR</v>
          </cell>
          <cell r="C1393" t="str">
            <v>9DS</v>
          </cell>
          <cell r="D1393" t="str">
            <v>ND</v>
          </cell>
          <cell r="E1393">
            <v>3030</v>
          </cell>
          <cell r="F1393">
            <v>6520</v>
          </cell>
          <cell r="G1393" t="str">
            <v>RR</v>
          </cell>
          <cell r="H1393">
            <v>0</v>
          </cell>
          <cell r="I1393">
            <v>0</v>
          </cell>
          <cell r="J1393">
            <v>1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</row>
        <row r="1394">
          <cell r="A1394">
            <v>208301002</v>
          </cell>
          <cell r="B1394" t="str">
            <v>SWITCH,OHD,HORIZONTAL,13.8KV,3P,400A,FOR</v>
          </cell>
          <cell r="C1394" t="str">
            <v>9DS</v>
          </cell>
          <cell r="D1394" t="str">
            <v>ND</v>
          </cell>
          <cell r="E1394">
            <v>3030</v>
          </cell>
          <cell r="F1394">
            <v>6520</v>
          </cell>
          <cell r="G1394" t="str">
            <v>RR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</row>
        <row r="1395">
          <cell r="A1395">
            <v>208301003</v>
          </cell>
          <cell r="B1395" t="str">
            <v>SWITCH,OHD,VERTICAL,13.8KV,3P,400A,552MM</v>
          </cell>
          <cell r="C1395" t="str">
            <v>9DS</v>
          </cell>
          <cell r="D1395" t="str">
            <v>ND</v>
          </cell>
          <cell r="E1395">
            <v>3030</v>
          </cell>
          <cell r="F1395">
            <v>6520</v>
          </cell>
          <cell r="G1395" t="str">
            <v>SS</v>
          </cell>
          <cell r="H1395">
            <v>0</v>
          </cell>
          <cell r="I1395">
            <v>0</v>
          </cell>
          <cell r="J1395">
            <v>147</v>
          </cell>
          <cell r="K1395">
            <v>164</v>
          </cell>
          <cell r="L1395">
            <v>354</v>
          </cell>
          <cell r="M1395">
            <v>0</v>
          </cell>
          <cell r="N1395">
            <v>508</v>
          </cell>
        </row>
        <row r="1396">
          <cell r="A1396">
            <v>208301004</v>
          </cell>
          <cell r="B1396" t="str">
            <v>SWITCH,OHD,HORIZONTAL,13.8KV,3P,400A,FOR</v>
          </cell>
          <cell r="C1396" t="str">
            <v>9DS</v>
          </cell>
          <cell r="D1396" t="str">
            <v>ND</v>
          </cell>
          <cell r="E1396">
            <v>3030</v>
          </cell>
          <cell r="F1396">
            <v>6520</v>
          </cell>
          <cell r="G1396" t="str">
            <v>SS</v>
          </cell>
          <cell r="H1396">
            <v>77</v>
          </cell>
          <cell r="I1396">
            <v>280</v>
          </cell>
          <cell r="J1396">
            <v>72</v>
          </cell>
          <cell r="K1396">
            <v>0</v>
          </cell>
          <cell r="L1396">
            <v>23</v>
          </cell>
          <cell r="M1396">
            <v>54</v>
          </cell>
          <cell r="N1396">
            <v>0</v>
          </cell>
        </row>
        <row r="1397">
          <cell r="A1397">
            <v>208301005</v>
          </cell>
          <cell r="B1397" t="str">
            <v>SWITCH,DISC,OVRHD,13.8KV,3 P,60HZ</v>
          </cell>
          <cell r="C1397" t="str">
            <v>9DS</v>
          </cell>
          <cell r="D1397" t="str">
            <v>ND</v>
          </cell>
          <cell r="E1397">
            <v>3030</v>
          </cell>
          <cell r="F1397">
            <v>6520</v>
          </cell>
          <cell r="G1397" t="str">
            <v>RR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</row>
        <row r="1398">
          <cell r="A1398">
            <v>208301006</v>
          </cell>
          <cell r="B1398" t="str">
            <v>SWITCH,OHD,HORIZONTAL,13.8KV,3P,600A,FOR</v>
          </cell>
          <cell r="C1398" t="str">
            <v>9DS</v>
          </cell>
          <cell r="D1398" t="str">
            <v>ND</v>
          </cell>
          <cell r="E1398">
            <v>3030</v>
          </cell>
          <cell r="F1398">
            <v>6520</v>
          </cell>
          <cell r="G1398" t="str">
            <v>RR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</row>
        <row r="1399">
          <cell r="A1399">
            <v>208301007</v>
          </cell>
          <cell r="B1399" t="str">
            <v>SWITCH,OHD,VERTICAL,13.8KV,3P,600A,552MM</v>
          </cell>
          <cell r="C1399" t="str">
            <v>9DS</v>
          </cell>
          <cell r="D1399" t="str">
            <v>ND</v>
          </cell>
          <cell r="E1399">
            <v>3030</v>
          </cell>
          <cell r="F1399">
            <v>6520</v>
          </cell>
          <cell r="G1399" t="str">
            <v>SS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</row>
        <row r="1400">
          <cell r="A1400">
            <v>208301008</v>
          </cell>
          <cell r="B1400" t="str">
            <v>SWITCH,OHD,HORIZONTAL,13.8KV,3P,600A,FOR</v>
          </cell>
          <cell r="C1400" t="str">
            <v>9DS</v>
          </cell>
          <cell r="D1400" t="str">
            <v>ND</v>
          </cell>
          <cell r="E1400">
            <v>3030</v>
          </cell>
          <cell r="F1400">
            <v>6520</v>
          </cell>
          <cell r="G1400" t="str">
            <v>RR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</row>
        <row r="1401">
          <cell r="A1401">
            <v>208301009</v>
          </cell>
          <cell r="B1401" t="str">
            <v>SWITCH,OHD,VERTICAL,33KV,3P,400A,825MM</v>
          </cell>
          <cell r="C1401" t="str">
            <v>9DS</v>
          </cell>
          <cell r="D1401" t="str">
            <v>ND</v>
          </cell>
          <cell r="E1401">
            <v>3030</v>
          </cell>
          <cell r="F1401">
            <v>6520</v>
          </cell>
          <cell r="G1401" t="str">
            <v>SS</v>
          </cell>
          <cell r="H1401">
            <v>0</v>
          </cell>
          <cell r="I1401">
            <v>0</v>
          </cell>
          <cell r="J1401">
            <v>0</v>
          </cell>
          <cell r="K1401">
            <v>4</v>
          </cell>
          <cell r="L1401">
            <v>20</v>
          </cell>
          <cell r="M1401">
            <v>4</v>
          </cell>
          <cell r="N1401">
            <v>0</v>
          </cell>
        </row>
        <row r="1402">
          <cell r="A1402">
            <v>208301010</v>
          </cell>
          <cell r="B1402" t="str">
            <v>SWITCH,DISC,OVRHD,33KV,3 P,60HZ, 400A</v>
          </cell>
          <cell r="C1402" t="str">
            <v>9DS</v>
          </cell>
          <cell r="D1402" t="str">
            <v>ND</v>
          </cell>
          <cell r="E1402">
            <v>3030</v>
          </cell>
          <cell r="F1402">
            <v>6520</v>
          </cell>
          <cell r="G1402" t="str">
            <v>SS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</row>
        <row r="1403">
          <cell r="A1403">
            <v>208301011</v>
          </cell>
          <cell r="B1403" t="str">
            <v>SWITCH,OHD,VERTICAL,33KV,3P,400A,FOR</v>
          </cell>
          <cell r="C1403" t="str">
            <v>9DS</v>
          </cell>
          <cell r="D1403" t="str">
            <v>ND</v>
          </cell>
          <cell r="E1403">
            <v>3030</v>
          </cell>
          <cell r="F1403">
            <v>6520</v>
          </cell>
          <cell r="G1403" t="str">
            <v>RR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</row>
        <row r="1404">
          <cell r="A1404">
            <v>208301012</v>
          </cell>
          <cell r="B1404" t="str">
            <v>SWITCH,OHD,HORIZONTAL,33KV,3P,400A,FOR</v>
          </cell>
          <cell r="C1404" t="str">
            <v>9DS</v>
          </cell>
          <cell r="D1404" t="str">
            <v>ND</v>
          </cell>
          <cell r="E1404">
            <v>3030</v>
          </cell>
          <cell r="F1404">
            <v>6520</v>
          </cell>
          <cell r="G1404" t="str">
            <v>RR</v>
          </cell>
          <cell r="H1404">
            <v>1</v>
          </cell>
          <cell r="I1404">
            <v>5</v>
          </cell>
          <cell r="J1404">
            <v>0</v>
          </cell>
          <cell r="K1404">
            <v>0</v>
          </cell>
          <cell r="L1404">
            <v>5</v>
          </cell>
          <cell r="M1404">
            <v>233</v>
          </cell>
          <cell r="N1404">
            <v>0</v>
          </cell>
        </row>
        <row r="1405">
          <cell r="A1405">
            <v>208301013</v>
          </cell>
          <cell r="B1405" t="str">
            <v>SWITCH,OHD,VERTICAL,3P,33KV,600A,FOR</v>
          </cell>
          <cell r="C1405" t="str">
            <v>9DS</v>
          </cell>
          <cell r="D1405" t="str">
            <v>ND</v>
          </cell>
          <cell r="E1405">
            <v>3030</v>
          </cell>
          <cell r="F1405">
            <v>6520</v>
          </cell>
          <cell r="G1405" t="str">
            <v>RR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</row>
        <row r="1406">
          <cell r="A1406">
            <v>208301014</v>
          </cell>
          <cell r="B1406" t="str">
            <v>SWITCH,DISC,OVRHD,33KV,3 P,60HZ, 600A</v>
          </cell>
          <cell r="C1406" t="str">
            <v>9DS</v>
          </cell>
          <cell r="D1406" t="str">
            <v>ND</v>
          </cell>
          <cell r="E1406">
            <v>3030</v>
          </cell>
          <cell r="F1406">
            <v>6520</v>
          </cell>
          <cell r="G1406" t="str">
            <v>SS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</row>
        <row r="1407">
          <cell r="A1407">
            <v>208301015</v>
          </cell>
          <cell r="B1407" t="str">
            <v>SWITCH,OHD,VERTICAL,3P,33KV,600A, 1320MM</v>
          </cell>
          <cell r="C1407" t="str">
            <v>9DS</v>
          </cell>
          <cell r="D1407" t="str">
            <v>ND</v>
          </cell>
          <cell r="E1407">
            <v>3030</v>
          </cell>
          <cell r="F1407">
            <v>6520</v>
          </cell>
          <cell r="G1407" t="str">
            <v>SS</v>
          </cell>
          <cell r="H1407">
            <v>0</v>
          </cell>
          <cell r="I1407">
            <v>0</v>
          </cell>
          <cell r="J1407">
            <v>69</v>
          </cell>
          <cell r="K1407">
            <v>258</v>
          </cell>
          <cell r="L1407">
            <v>162</v>
          </cell>
          <cell r="M1407">
            <v>200</v>
          </cell>
          <cell r="N1407">
            <v>474</v>
          </cell>
        </row>
        <row r="1408">
          <cell r="A1408">
            <v>208301016</v>
          </cell>
          <cell r="B1408" t="str">
            <v>SWITCH,OHD,HORIZONTAL,3P,33KV,600A,FOR</v>
          </cell>
          <cell r="C1408" t="str">
            <v>9DS</v>
          </cell>
          <cell r="D1408" t="str">
            <v>ND</v>
          </cell>
          <cell r="E1408">
            <v>3030</v>
          </cell>
          <cell r="F1408">
            <v>6520</v>
          </cell>
          <cell r="G1408" t="str">
            <v>SS</v>
          </cell>
          <cell r="H1408">
            <v>0</v>
          </cell>
          <cell r="I1408">
            <v>25</v>
          </cell>
          <cell r="J1408">
            <v>5</v>
          </cell>
          <cell r="K1408">
            <v>0</v>
          </cell>
          <cell r="L1408">
            <v>0</v>
          </cell>
          <cell r="M1408">
            <v>7</v>
          </cell>
          <cell r="N1408">
            <v>0</v>
          </cell>
        </row>
        <row r="1409">
          <cell r="A1409">
            <v>208301108</v>
          </cell>
          <cell r="B1409" t="str">
            <v>SWITCH,OHD,HORIZONTAL,13.8KV,3P,600A,FOR</v>
          </cell>
          <cell r="C1409" t="str">
            <v>9DS</v>
          </cell>
          <cell r="D1409" t="str">
            <v>ND</v>
          </cell>
          <cell r="E1409">
            <v>3030</v>
          </cell>
          <cell r="F1409">
            <v>6520</v>
          </cell>
          <cell r="G1409" t="str">
            <v>SS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</row>
        <row r="1410">
          <cell r="A1410">
            <v>208301112</v>
          </cell>
          <cell r="B1410" t="str">
            <v>SWITCH,OHD,HORIZONTAL,33KV,3P,400A,FOR</v>
          </cell>
          <cell r="C1410" t="str">
            <v>9DS</v>
          </cell>
          <cell r="D1410" t="str">
            <v>ND</v>
          </cell>
          <cell r="E1410">
            <v>3030</v>
          </cell>
          <cell r="F1410">
            <v>6520</v>
          </cell>
          <cell r="G1410" t="str">
            <v>SS</v>
          </cell>
          <cell r="H1410">
            <v>90</v>
          </cell>
          <cell r="I1410">
            <v>118</v>
          </cell>
          <cell r="J1410">
            <v>92</v>
          </cell>
          <cell r="K1410">
            <v>2</v>
          </cell>
          <cell r="L1410">
            <v>1</v>
          </cell>
          <cell r="M1410">
            <v>57</v>
          </cell>
          <cell r="N1410">
            <v>0</v>
          </cell>
        </row>
        <row r="1411">
          <cell r="A1411">
            <v>208302001</v>
          </cell>
          <cell r="B1411" t="str">
            <v>SWITCH,OHD,BYPASS-REG,13.8KV,400A,552MM</v>
          </cell>
          <cell r="C1411" t="str">
            <v>9DS</v>
          </cell>
          <cell r="D1411" t="str">
            <v>ND</v>
          </cell>
          <cell r="E1411">
            <v>3030</v>
          </cell>
          <cell r="F1411">
            <v>6520</v>
          </cell>
          <cell r="G1411" t="str">
            <v>SS</v>
          </cell>
          <cell r="H1411">
            <v>34</v>
          </cell>
          <cell r="I1411">
            <v>-3</v>
          </cell>
          <cell r="J1411">
            <v>3</v>
          </cell>
          <cell r="K1411">
            <v>4</v>
          </cell>
          <cell r="L1411">
            <v>69</v>
          </cell>
          <cell r="M1411">
            <v>0</v>
          </cell>
          <cell r="N1411">
            <v>38</v>
          </cell>
        </row>
        <row r="1412">
          <cell r="A1412">
            <v>208302002</v>
          </cell>
          <cell r="B1412" t="str">
            <v>SWITCH,OHD,BYPASS,13.8 KV,600 A,552 MM</v>
          </cell>
          <cell r="C1412" t="str">
            <v>9DS</v>
          </cell>
          <cell r="D1412" t="str">
            <v>ND</v>
          </cell>
          <cell r="E1412">
            <v>3030</v>
          </cell>
          <cell r="F1412">
            <v>6520</v>
          </cell>
          <cell r="G1412" t="str">
            <v>SS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</row>
        <row r="1413">
          <cell r="A1413">
            <v>208302003</v>
          </cell>
          <cell r="B1413" t="str">
            <v>SWITCH,OHD,BYPASS-REG,33KV,400A,825MM</v>
          </cell>
          <cell r="C1413" t="str">
            <v>9DS</v>
          </cell>
          <cell r="D1413" t="str">
            <v>ND</v>
          </cell>
          <cell r="E1413">
            <v>3030</v>
          </cell>
          <cell r="F1413">
            <v>6520</v>
          </cell>
          <cell r="G1413" t="str">
            <v>SS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2</v>
          </cell>
          <cell r="N1413">
            <v>31</v>
          </cell>
        </row>
        <row r="1414">
          <cell r="A1414">
            <v>208302004</v>
          </cell>
          <cell r="B1414" t="str">
            <v>SWITCH,OHD,BYPASS,33 KV,600 A,825 MM</v>
          </cell>
          <cell r="C1414" t="str">
            <v>9DS</v>
          </cell>
          <cell r="D1414" t="str">
            <v>ND</v>
          </cell>
          <cell r="E1414">
            <v>3030</v>
          </cell>
          <cell r="F1414">
            <v>6520</v>
          </cell>
          <cell r="G1414" t="str">
            <v>RR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</row>
        <row r="1415">
          <cell r="A1415">
            <v>208302005</v>
          </cell>
          <cell r="B1415" t="str">
            <v>SWITCH,OHD,BYPASS-REG,33KV,400A,1320MM</v>
          </cell>
          <cell r="C1415" t="str">
            <v>9DS</v>
          </cell>
          <cell r="D1415" t="str">
            <v>ND</v>
          </cell>
          <cell r="E1415">
            <v>3030</v>
          </cell>
          <cell r="F1415">
            <v>6520</v>
          </cell>
          <cell r="G1415" t="str">
            <v>SS</v>
          </cell>
          <cell r="H1415">
            <v>24</v>
          </cell>
          <cell r="I1415">
            <v>23</v>
          </cell>
          <cell r="J1415">
            <v>17</v>
          </cell>
          <cell r="K1415">
            <v>49</v>
          </cell>
          <cell r="L1415">
            <v>35</v>
          </cell>
          <cell r="M1415">
            <v>20</v>
          </cell>
          <cell r="N1415">
            <v>76</v>
          </cell>
        </row>
        <row r="1416">
          <cell r="A1416">
            <v>208302006</v>
          </cell>
          <cell r="B1416" t="str">
            <v>SWITCH,OHD,BYPASS, 33 KV,600 A,1320 MM</v>
          </cell>
          <cell r="C1416" t="str">
            <v>9DS</v>
          </cell>
          <cell r="D1416" t="str">
            <v>ND</v>
          </cell>
          <cell r="E1416">
            <v>3030</v>
          </cell>
          <cell r="F1416">
            <v>6520</v>
          </cell>
          <cell r="G1416" t="str">
            <v>SS</v>
          </cell>
          <cell r="H1416">
            <v>0</v>
          </cell>
          <cell r="I1416">
            <v>0</v>
          </cell>
          <cell r="J1416">
            <v>3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</row>
        <row r="1417">
          <cell r="A1417">
            <v>208302007</v>
          </cell>
          <cell r="B1417" t="str">
            <v>SWITCH,OHD,DISC-REG,13.8KV,400A,552MM</v>
          </cell>
          <cell r="C1417" t="str">
            <v>9DS</v>
          </cell>
          <cell r="D1417" t="str">
            <v>ND</v>
          </cell>
          <cell r="E1417">
            <v>3030</v>
          </cell>
          <cell r="F1417">
            <v>6520</v>
          </cell>
          <cell r="G1417" t="str">
            <v>SS</v>
          </cell>
          <cell r="H1417">
            <v>13</v>
          </cell>
          <cell r="I1417">
            <v>10</v>
          </cell>
          <cell r="J1417">
            <v>2</v>
          </cell>
          <cell r="K1417">
            <v>11</v>
          </cell>
          <cell r="L1417">
            <v>34</v>
          </cell>
          <cell r="M1417">
            <v>0</v>
          </cell>
          <cell r="N1417">
            <v>19</v>
          </cell>
        </row>
        <row r="1418">
          <cell r="A1418">
            <v>208302008</v>
          </cell>
          <cell r="B1418" t="str">
            <v>SWITCH,OHD,DISC, 13.8 KV, 600 A,552 MM</v>
          </cell>
          <cell r="C1418" t="str">
            <v>9DS</v>
          </cell>
          <cell r="D1418" t="str">
            <v>ND</v>
          </cell>
          <cell r="E1418">
            <v>3030</v>
          </cell>
          <cell r="F1418">
            <v>6520</v>
          </cell>
          <cell r="G1418" t="str">
            <v>RR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</row>
        <row r="1419">
          <cell r="A1419">
            <v>208302009</v>
          </cell>
          <cell r="B1419" t="str">
            <v>SWITCH,OHD,DISC, 33 KV,600 A,825 MM</v>
          </cell>
          <cell r="C1419" t="str">
            <v>9DS</v>
          </cell>
          <cell r="D1419" t="str">
            <v>ND</v>
          </cell>
          <cell r="E1419">
            <v>3030</v>
          </cell>
          <cell r="F1419">
            <v>6520</v>
          </cell>
          <cell r="G1419" t="str">
            <v>SS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</row>
        <row r="1420">
          <cell r="A1420">
            <v>208302010</v>
          </cell>
          <cell r="B1420" t="str">
            <v>SWITCH,OHD,DISC-REG,33KV,400A,1320MM</v>
          </cell>
          <cell r="C1420" t="str">
            <v>9DS</v>
          </cell>
          <cell r="D1420" t="str">
            <v>ND</v>
          </cell>
          <cell r="E1420">
            <v>3030</v>
          </cell>
          <cell r="F1420">
            <v>6520</v>
          </cell>
          <cell r="G1420" t="str">
            <v>SS</v>
          </cell>
          <cell r="H1420">
            <v>9</v>
          </cell>
          <cell r="I1420">
            <v>55</v>
          </cell>
          <cell r="J1420">
            <v>21</v>
          </cell>
          <cell r="K1420">
            <v>80</v>
          </cell>
          <cell r="L1420">
            <v>34</v>
          </cell>
          <cell r="M1420">
            <v>32</v>
          </cell>
          <cell r="N1420">
            <v>60</v>
          </cell>
        </row>
        <row r="1421">
          <cell r="A1421">
            <v>208302011</v>
          </cell>
          <cell r="B1421" t="str">
            <v>SWITCH,OHD,DISC, 33 KV,600 A,1320 MM</v>
          </cell>
          <cell r="C1421" t="str">
            <v>9DS</v>
          </cell>
          <cell r="D1421" t="str">
            <v>ND</v>
          </cell>
          <cell r="E1421">
            <v>3030</v>
          </cell>
          <cell r="F1421">
            <v>6520</v>
          </cell>
          <cell r="G1421" t="str">
            <v>RR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5</v>
          </cell>
          <cell r="M1421">
            <v>0</v>
          </cell>
          <cell r="N1421">
            <v>0</v>
          </cell>
        </row>
        <row r="1422">
          <cell r="A1422">
            <v>208302012</v>
          </cell>
          <cell r="B1422" t="str">
            <v>SWITCH,OHD,DISC, 13.8 KV,600 A,552 MM</v>
          </cell>
          <cell r="C1422" t="str">
            <v>9DS</v>
          </cell>
          <cell r="D1422" t="str">
            <v>ND</v>
          </cell>
          <cell r="E1422">
            <v>3030</v>
          </cell>
          <cell r="F1422">
            <v>6520</v>
          </cell>
          <cell r="G1422" t="str">
            <v>SS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</row>
        <row r="1423">
          <cell r="A1423">
            <v>208302013</v>
          </cell>
          <cell r="B1423" t="str">
            <v>SWITCH,DISC,OVRHD,33KV,60HZ</v>
          </cell>
          <cell r="C1423" t="str">
            <v>9DS</v>
          </cell>
          <cell r="D1423" t="str">
            <v>ND</v>
          </cell>
          <cell r="E1423">
            <v>3030</v>
          </cell>
          <cell r="F1423">
            <v>6520</v>
          </cell>
          <cell r="G1423" t="str">
            <v>RR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</row>
        <row r="1424">
          <cell r="A1424">
            <v>208302014</v>
          </cell>
          <cell r="B1424" t="str">
            <v>SWITCH,OHD,DISC,OVRHD,33KV,60HZ, 5KA</v>
          </cell>
          <cell r="C1424" t="str">
            <v>9DS</v>
          </cell>
          <cell r="D1424" t="str">
            <v>ND</v>
          </cell>
          <cell r="E1424">
            <v>3030</v>
          </cell>
          <cell r="F1424">
            <v>6520</v>
          </cell>
          <cell r="G1424" t="str">
            <v>SS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</row>
        <row r="1425">
          <cell r="A1425">
            <v>208302015</v>
          </cell>
          <cell r="B1425" t="str">
            <v>SWITCH,OHD,BYPASS-REC,33KV,400A,1320MM</v>
          </cell>
          <cell r="C1425" t="str">
            <v>9DS</v>
          </cell>
          <cell r="D1425" t="str">
            <v>ND</v>
          </cell>
          <cell r="E1425">
            <v>3030</v>
          </cell>
          <cell r="F1425">
            <v>6520</v>
          </cell>
          <cell r="G1425" t="str">
            <v>SS</v>
          </cell>
          <cell r="H1425">
            <v>0</v>
          </cell>
          <cell r="I1425">
            <v>0</v>
          </cell>
          <cell r="J1425">
            <v>1</v>
          </cell>
          <cell r="K1425">
            <v>0</v>
          </cell>
          <cell r="L1425">
            <v>5</v>
          </cell>
          <cell r="M1425">
            <v>1</v>
          </cell>
          <cell r="N1425">
            <v>25</v>
          </cell>
        </row>
        <row r="1426">
          <cell r="A1426">
            <v>208302016</v>
          </cell>
          <cell r="B1426" t="str">
            <v>SWITCH,OHD,BYPASS, 33 KV,600 A,1320 MM</v>
          </cell>
          <cell r="C1426" t="str">
            <v>9DS</v>
          </cell>
          <cell r="D1426" t="str">
            <v>ND</v>
          </cell>
          <cell r="E1426">
            <v>3030</v>
          </cell>
          <cell r="F1426">
            <v>6520</v>
          </cell>
          <cell r="G1426" t="str">
            <v>SS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</row>
        <row r="1427">
          <cell r="A1427">
            <v>208311001</v>
          </cell>
          <cell r="B1427" t="str">
            <v>PANEL,DIST,1600A,4-400A CB</v>
          </cell>
          <cell r="C1427" t="str">
            <v>9DT</v>
          </cell>
          <cell r="D1427" t="str">
            <v>ND</v>
          </cell>
          <cell r="E1427">
            <v>3110</v>
          </cell>
          <cell r="F1427">
            <v>6520</v>
          </cell>
          <cell r="G1427" t="str">
            <v>RR</v>
          </cell>
          <cell r="H1427">
            <v>21</v>
          </cell>
          <cell r="I1427">
            <v>54</v>
          </cell>
          <cell r="J1427">
            <v>48</v>
          </cell>
          <cell r="K1427">
            <v>2</v>
          </cell>
          <cell r="L1427">
            <v>0</v>
          </cell>
          <cell r="M1427">
            <v>0</v>
          </cell>
          <cell r="N1427">
            <v>75</v>
          </cell>
        </row>
        <row r="1428">
          <cell r="A1428">
            <v>208311002</v>
          </cell>
          <cell r="B1428" t="str">
            <v>PANEL,DIST,500A,1-400A CB</v>
          </cell>
          <cell r="C1428" t="str">
            <v>9DT</v>
          </cell>
          <cell r="D1428" t="str">
            <v>ND</v>
          </cell>
          <cell r="E1428">
            <v>3110</v>
          </cell>
          <cell r="F1428">
            <v>6520</v>
          </cell>
          <cell r="G1428" t="str">
            <v>RR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</row>
        <row r="1429">
          <cell r="A1429">
            <v>208311003</v>
          </cell>
          <cell r="B1429" t="str">
            <v>PANEL,DIST,3000A,6-400A CB</v>
          </cell>
          <cell r="C1429" t="str">
            <v>9DT</v>
          </cell>
          <cell r="D1429" t="str">
            <v>ND</v>
          </cell>
          <cell r="E1429">
            <v>3110</v>
          </cell>
          <cell r="F1429">
            <v>6520</v>
          </cell>
          <cell r="G1429" t="str">
            <v>RR</v>
          </cell>
          <cell r="H1429">
            <v>29</v>
          </cell>
          <cell r="I1429">
            <v>34</v>
          </cell>
          <cell r="J1429">
            <v>5</v>
          </cell>
          <cell r="K1429">
            <v>1</v>
          </cell>
          <cell r="L1429">
            <v>0</v>
          </cell>
          <cell r="M1429">
            <v>0</v>
          </cell>
          <cell r="N1429">
            <v>75</v>
          </cell>
        </row>
        <row r="1430">
          <cell r="A1430">
            <v>208311004</v>
          </cell>
          <cell r="B1430" t="str">
            <v>PANEL,DIST,800A,2-400A CB</v>
          </cell>
          <cell r="C1430" t="str">
            <v>9DT</v>
          </cell>
          <cell r="D1430" t="str">
            <v>ND</v>
          </cell>
          <cell r="E1430">
            <v>3110</v>
          </cell>
          <cell r="F1430">
            <v>6520</v>
          </cell>
          <cell r="G1430" t="str">
            <v>RR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</row>
        <row r="1431">
          <cell r="A1431">
            <v>208311005</v>
          </cell>
          <cell r="B1431" t="str">
            <v>PANEL,DIST,4000A,6-400A CB</v>
          </cell>
          <cell r="C1431" t="str">
            <v>9DT</v>
          </cell>
          <cell r="D1431" t="str">
            <v>ND</v>
          </cell>
          <cell r="E1431">
            <v>3110</v>
          </cell>
          <cell r="F1431">
            <v>6520</v>
          </cell>
          <cell r="G1431" t="str">
            <v>RR</v>
          </cell>
          <cell r="H1431">
            <v>1</v>
          </cell>
          <cell r="I1431">
            <v>0</v>
          </cell>
          <cell r="J1431">
            <v>1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</row>
        <row r="1432">
          <cell r="A1432">
            <v>208311006</v>
          </cell>
          <cell r="B1432" t="str">
            <v>PANEL,DIST,2500A,5-400A CB</v>
          </cell>
          <cell r="C1432" t="str">
            <v>9DT</v>
          </cell>
          <cell r="D1432" t="str">
            <v>ND</v>
          </cell>
          <cell r="E1432">
            <v>3110</v>
          </cell>
          <cell r="F1432">
            <v>6520</v>
          </cell>
          <cell r="G1432" t="str">
            <v>RR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</row>
        <row r="1433">
          <cell r="A1433">
            <v>208311007</v>
          </cell>
          <cell r="B1433" t="str">
            <v>PANEL,DIST,OUTDOOR,1600A,8-400A CB</v>
          </cell>
          <cell r="C1433" t="str">
            <v>9DT</v>
          </cell>
          <cell r="D1433" t="str">
            <v>ND</v>
          </cell>
          <cell r="E1433">
            <v>3110</v>
          </cell>
          <cell r="F1433">
            <v>6520</v>
          </cell>
          <cell r="G1433" t="str">
            <v>SS</v>
          </cell>
          <cell r="H1433">
            <v>0</v>
          </cell>
          <cell r="I1433">
            <v>0</v>
          </cell>
          <cell r="J1433">
            <v>5</v>
          </cell>
          <cell r="K1433">
            <v>8</v>
          </cell>
          <cell r="L1433">
            <v>3</v>
          </cell>
          <cell r="M1433">
            <v>0</v>
          </cell>
          <cell r="N1433">
            <v>0</v>
          </cell>
        </row>
        <row r="1434">
          <cell r="A1434">
            <v>208311009</v>
          </cell>
          <cell r="B1434" t="str">
            <v>PANEL,DIST,OUTDOOR,3000A,12-400A CB</v>
          </cell>
          <cell r="C1434" t="str">
            <v>9DT</v>
          </cell>
          <cell r="D1434" t="str">
            <v>ND</v>
          </cell>
          <cell r="E1434">
            <v>3110</v>
          </cell>
          <cell r="F1434">
            <v>6520</v>
          </cell>
          <cell r="G1434" t="str">
            <v>SS</v>
          </cell>
          <cell r="H1434">
            <v>0</v>
          </cell>
          <cell r="I1434">
            <v>0</v>
          </cell>
          <cell r="J1434">
            <v>4</v>
          </cell>
          <cell r="K1434">
            <v>2</v>
          </cell>
          <cell r="L1434">
            <v>0</v>
          </cell>
          <cell r="M1434">
            <v>0</v>
          </cell>
          <cell r="N1434">
            <v>0</v>
          </cell>
        </row>
        <row r="1435">
          <cell r="A1435">
            <v>208311011</v>
          </cell>
          <cell r="B1435" t="str">
            <v>PANEL,DIST,OUTDOOR,4000A,14-400A CB</v>
          </cell>
          <cell r="C1435" t="str">
            <v>9DT</v>
          </cell>
          <cell r="D1435" t="str">
            <v>ND</v>
          </cell>
          <cell r="E1435">
            <v>3110</v>
          </cell>
          <cell r="F1435">
            <v>6520</v>
          </cell>
          <cell r="G1435" t="str">
            <v>SS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16</v>
          </cell>
          <cell r="N1435">
            <v>3</v>
          </cell>
        </row>
        <row r="1436">
          <cell r="A1436">
            <v>208311107</v>
          </cell>
          <cell r="B1436" t="str">
            <v>PANEL,DIST,INDOOR,1600A,8-400A CB</v>
          </cell>
          <cell r="C1436" t="str">
            <v>9DT</v>
          </cell>
          <cell r="D1436" t="str">
            <v>ND</v>
          </cell>
          <cell r="E1436">
            <v>3110</v>
          </cell>
          <cell r="F1436">
            <v>6520</v>
          </cell>
          <cell r="G1436" t="str">
            <v>SS</v>
          </cell>
          <cell r="H1436">
            <v>0</v>
          </cell>
          <cell r="I1436">
            <v>0</v>
          </cell>
          <cell r="J1436">
            <v>8</v>
          </cell>
          <cell r="K1436">
            <v>15</v>
          </cell>
          <cell r="L1436">
            <v>22</v>
          </cell>
          <cell r="M1436">
            <v>0</v>
          </cell>
          <cell r="N1436">
            <v>120</v>
          </cell>
        </row>
        <row r="1437">
          <cell r="A1437">
            <v>208311109</v>
          </cell>
          <cell r="B1437" t="str">
            <v>PANEL,DIST,INDOOR,3000A,12-400A CB</v>
          </cell>
          <cell r="C1437" t="str">
            <v>9DT</v>
          </cell>
          <cell r="D1437" t="str">
            <v>ND</v>
          </cell>
          <cell r="E1437">
            <v>3110</v>
          </cell>
          <cell r="F1437">
            <v>6520</v>
          </cell>
          <cell r="G1437" t="str">
            <v>SS</v>
          </cell>
          <cell r="H1437">
            <v>0</v>
          </cell>
          <cell r="I1437">
            <v>0</v>
          </cell>
          <cell r="J1437">
            <v>3</v>
          </cell>
          <cell r="K1437">
            <v>1</v>
          </cell>
          <cell r="L1437">
            <v>5</v>
          </cell>
          <cell r="M1437">
            <v>0</v>
          </cell>
          <cell r="N1437">
            <v>130</v>
          </cell>
        </row>
        <row r="1438">
          <cell r="A1438">
            <v>208311111</v>
          </cell>
          <cell r="B1438" t="str">
            <v>PANEL,DIST,INDOOR,4000A,14-400A CB</v>
          </cell>
          <cell r="C1438" t="str">
            <v>9DT</v>
          </cell>
          <cell r="D1438" t="str">
            <v>ND</v>
          </cell>
          <cell r="E1438">
            <v>3110</v>
          </cell>
          <cell r="F1438">
            <v>6520</v>
          </cell>
          <cell r="G1438" t="str">
            <v>SS</v>
          </cell>
          <cell r="H1438">
            <v>0</v>
          </cell>
          <cell r="I1438">
            <v>0</v>
          </cell>
          <cell r="J1438">
            <v>0</v>
          </cell>
          <cell r="K1438">
            <v>1</v>
          </cell>
          <cell r="L1438">
            <v>3</v>
          </cell>
          <cell r="M1438">
            <v>10</v>
          </cell>
          <cell r="N1438">
            <v>5</v>
          </cell>
        </row>
        <row r="1439">
          <cell r="A1439">
            <v>208312001</v>
          </cell>
          <cell r="B1439" t="str">
            <v>PILLAR,DIST,LV,400A,800X310X830MM</v>
          </cell>
          <cell r="C1439" t="str">
            <v>9DT</v>
          </cell>
          <cell r="D1439" t="str">
            <v>ND</v>
          </cell>
          <cell r="E1439">
            <v>3110</v>
          </cell>
          <cell r="F1439">
            <v>6520</v>
          </cell>
          <cell r="G1439" t="str">
            <v>SS</v>
          </cell>
          <cell r="H1439">
            <v>104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85</v>
          </cell>
        </row>
        <row r="1440">
          <cell r="A1440">
            <v>208312002</v>
          </cell>
          <cell r="B1440" t="str">
            <v>BASE,PILLAR DIST LV,GLASS REINF</v>
          </cell>
          <cell r="C1440" t="str">
            <v>9DT</v>
          </cell>
          <cell r="D1440" t="str">
            <v>ND</v>
          </cell>
          <cell r="E1440">
            <v>3110</v>
          </cell>
          <cell r="F1440">
            <v>6520</v>
          </cell>
          <cell r="G1440" t="str">
            <v>SS</v>
          </cell>
          <cell r="H1440">
            <v>8731</v>
          </cell>
          <cell r="I1440">
            <v>10255</v>
          </cell>
          <cell r="J1440">
            <v>13632</v>
          </cell>
          <cell r="K1440">
            <v>14828</v>
          </cell>
          <cell r="L1440">
            <v>13069</v>
          </cell>
          <cell r="M1440">
            <v>8090</v>
          </cell>
          <cell r="N1440">
            <v>17920</v>
          </cell>
        </row>
        <row r="1441">
          <cell r="A1441">
            <v>208312003</v>
          </cell>
          <cell r="B1441" t="str">
            <v>PILLAR,DIST,LV,GLASS REINF,400A,W/O BASE</v>
          </cell>
          <cell r="C1441" t="str">
            <v>9DT</v>
          </cell>
          <cell r="D1441" t="str">
            <v>ND</v>
          </cell>
          <cell r="E1441">
            <v>3110</v>
          </cell>
          <cell r="F1441">
            <v>6520</v>
          </cell>
          <cell r="G1441" t="str">
            <v>SS</v>
          </cell>
          <cell r="H1441">
            <v>9239</v>
          </cell>
          <cell r="I1441">
            <v>11928</v>
          </cell>
          <cell r="J1441">
            <v>14019</v>
          </cell>
          <cell r="K1441">
            <v>16789</v>
          </cell>
          <cell r="L1441">
            <v>14411</v>
          </cell>
          <cell r="M1441">
            <v>25096</v>
          </cell>
          <cell r="N1441">
            <v>17328</v>
          </cell>
        </row>
        <row r="1442">
          <cell r="A1442">
            <v>208313004</v>
          </cell>
          <cell r="B1442" t="str">
            <v>CABINET,LV,400A,FOR PMT,2 MCCB OF 200A</v>
          </cell>
          <cell r="C1442" t="str">
            <v>9DT</v>
          </cell>
          <cell r="D1442" t="str">
            <v>ND</v>
          </cell>
          <cell r="E1442">
            <v>3110</v>
          </cell>
          <cell r="F1442">
            <v>6520</v>
          </cell>
          <cell r="G1442" t="str">
            <v>SS</v>
          </cell>
          <cell r="H1442">
            <v>1496</v>
          </cell>
          <cell r="I1442">
            <v>1684</v>
          </cell>
          <cell r="J1442">
            <v>2109</v>
          </cell>
          <cell r="K1442">
            <v>1998</v>
          </cell>
          <cell r="L1442">
            <v>2870</v>
          </cell>
          <cell r="M1442">
            <v>5381</v>
          </cell>
          <cell r="N1442">
            <v>0</v>
          </cell>
        </row>
        <row r="1443">
          <cell r="A1443">
            <v>208313008</v>
          </cell>
          <cell r="B1443" t="str">
            <v>CABINET,LV,800A,FOR PMT,4 MCCB OF 200A</v>
          </cell>
          <cell r="C1443" t="str">
            <v>9DT</v>
          </cell>
          <cell r="D1443" t="str">
            <v>ND</v>
          </cell>
          <cell r="E1443">
            <v>3110</v>
          </cell>
          <cell r="F1443">
            <v>6520</v>
          </cell>
          <cell r="G1443" t="str">
            <v>SS</v>
          </cell>
          <cell r="H1443">
            <v>774</v>
          </cell>
          <cell r="I1443">
            <v>1701</v>
          </cell>
          <cell r="J1443">
            <v>1747</v>
          </cell>
          <cell r="K1443">
            <v>1901</v>
          </cell>
          <cell r="L1443">
            <v>1834</v>
          </cell>
          <cell r="M1443">
            <v>7643</v>
          </cell>
          <cell r="N1443">
            <v>962</v>
          </cell>
        </row>
        <row r="1444">
          <cell r="A1444">
            <v>208314001</v>
          </cell>
          <cell r="B1444" t="str">
            <v>PANEL,DIST,1600A W/1.8X0.55X1.9M</v>
          </cell>
          <cell r="C1444" t="str">
            <v>9DT</v>
          </cell>
          <cell r="D1444" t="str">
            <v>ND</v>
          </cell>
          <cell r="E1444">
            <v>3110</v>
          </cell>
          <cell r="F1444">
            <v>6520</v>
          </cell>
          <cell r="G1444" t="str">
            <v>SS</v>
          </cell>
          <cell r="H1444">
            <v>0</v>
          </cell>
          <cell r="I1444">
            <v>0</v>
          </cell>
          <cell r="J1444">
            <v>9</v>
          </cell>
          <cell r="K1444">
            <v>42</v>
          </cell>
          <cell r="L1444">
            <v>5</v>
          </cell>
          <cell r="M1444">
            <v>0</v>
          </cell>
          <cell r="N1444">
            <v>7</v>
          </cell>
        </row>
        <row r="1445">
          <cell r="A1445">
            <v>208314003</v>
          </cell>
          <cell r="B1445" t="str">
            <v>PANEL,DIST,3000A W/ 2X0.55X1.9M</v>
          </cell>
          <cell r="C1445" t="str">
            <v>9DT</v>
          </cell>
          <cell r="D1445" t="str">
            <v>ND</v>
          </cell>
          <cell r="E1445">
            <v>3110</v>
          </cell>
          <cell r="F1445">
            <v>6520</v>
          </cell>
          <cell r="G1445" t="str">
            <v>SS</v>
          </cell>
          <cell r="H1445">
            <v>0</v>
          </cell>
          <cell r="I1445">
            <v>0</v>
          </cell>
          <cell r="J1445">
            <v>1</v>
          </cell>
          <cell r="K1445">
            <v>4</v>
          </cell>
          <cell r="L1445">
            <v>2</v>
          </cell>
          <cell r="M1445">
            <v>0</v>
          </cell>
          <cell r="N1445">
            <v>0</v>
          </cell>
        </row>
        <row r="1446">
          <cell r="A1446">
            <v>208314005</v>
          </cell>
          <cell r="B1446" t="str">
            <v>PANEL,DIST,4000A W/2.5X0.65X1.9M</v>
          </cell>
          <cell r="C1446" t="str">
            <v>9DT</v>
          </cell>
          <cell r="D1446" t="str">
            <v>ND</v>
          </cell>
          <cell r="E1446">
            <v>3110</v>
          </cell>
          <cell r="F1446">
            <v>6520</v>
          </cell>
          <cell r="G1446" t="str">
            <v>SS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3</v>
          </cell>
          <cell r="M1446">
            <v>15</v>
          </cell>
          <cell r="N1446">
            <v>0</v>
          </cell>
        </row>
        <row r="1447">
          <cell r="A1447">
            <v>208315001</v>
          </cell>
          <cell r="B1447" t="str">
            <v>PANEL,ELEC PWR,DIST,OD,1600A,400/230V</v>
          </cell>
          <cell r="C1447" t="str">
            <v>9DT</v>
          </cell>
          <cell r="D1447" t="str">
            <v>ND</v>
          </cell>
          <cell r="E1447">
            <v>3110</v>
          </cell>
          <cell r="F1447">
            <v>6520</v>
          </cell>
          <cell r="G1447" t="str">
            <v>SS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96</v>
          </cell>
          <cell r="N1447">
            <v>0</v>
          </cell>
        </row>
        <row r="1448">
          <cell r="A1448">
            <v>208315002</v>
          </cell>
          <cell r="B1448" t="str">
            <v>PANEL,ELEC PWR,DIST,OD,3000A,400/230V</v>
          </cell>
          <cell r="C1448" t="str">
            <v>9DT</v>
          </cell>
          <cell r="D1448" t="str">
            <v>ND</v>
          </cell>
          <cell r="E1448">
            <v>3110</v>
          </cell>
          <cell r="F1448">
            <v>6520</v>
          </cell>
          <cell r="G1448" t="str">
            <v>SS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80</v>
          </cell>
          <cell r="N1448">
            <v>0</v>
          </cell>
        </row>
        <row r="1449">
          <cell r="A1449">
            <v>208315003</v>
          </cell>
          <cell r="B1449" t="str">
            <v>PANEL,ELEC PWR,DIST,ID,1600A,400/230V</v>
          </cell>
          <cell r="C1449" t="str">
            <v>9DT</v>
          </cell>
          <cell r="D1449" t="str">
            <v>ND</v>
          </cell>
          <cell r="E1449">
            <v>3110</v>
          </cell>
          <cell r="F1449">
            <v>6520</v>
          </cell>
          <cell r="G1449" t="str">
            <v>SS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64</v>
          </cell>
          <cell r="N1449">
            <v>0</v>
          </cell>
        </row>
        <row r="1450">
          <cell r="A1450">
            <v>208315004</v>
          </cell>
          <cell r="B1450" t="str">
            <v>PANEL,ELEC PWR,DIST,ID,3000A,400/230V</v>
          </cell>
          <cell r="C1450" t="str">
            <v>9DT</v>
          </cell>
          <cell r="D1450" t="str">
            <v>ND</v>
          </cell>
          <cell r="E1450">
            <v>3110</v>
          </cell>
          <cell r="F1450">
            <v>6520</v>
          </cell>
          <cell r="G1450" t="str">
            <v>SS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16</v>
          </cell>
          <cell r="N1450">
            <v>0</v>
          </cell>
        </row>
        <row r="1451">
          <cell r="A1451">
            <v>208316001</v>
          </cell>
          <cell r="B1451" t="str">
            <v>PANEL,ELEC PWR,DIST,OD,1600A,400/230V CB</v>
          </cell>
          <cell r="C1451" t="str">
            <v>9DT</v>
          </cell>
          <cell r="D1451" t="str">
            <v>ND</v>
          </cell>
          <cell r="E1451">
            <v>3110</v>
          </cell>
          <cell r="F1451">
            <v>6520</v>
          </cell>
          <cell r="G1451" t="str">
            <v>SS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160</v>
          </cell>
          <cell r="N1451">
            <v>0</v>
          </cell>
        </row>
        <row r="1452">
          <cell r="A1452">
            <v>208316002</v>
          </cell>
          <cell r="B1452" t="str">
            <v>PANEL,ELEC PWR,DIST,OD,3000A,400/230V CB</v>
          </cell>
          <cell r="C1452" t="str">
            <v>9DT</v>
          </cell>
          <cell r="D1452" t="str">
            <v>ND</v>
          </cell>
          <cell r="E1452">
            <v>3110</v>
          </cell>
          <cell r="F1452">
            <v>6520</v>
          </cell>
          <cell r="G1452" t="str">
            <v>SS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64</v>
          </cell>
          <cell r="N1452">
            <v>0</v>
          </cell>
        </row>
        <row r="1453">
          <cell r="A1453">
            <v>208321001</v>
          </cell>
          <cell r="B1453" t="str">
            <v>SWGR,RMU,INDR,NE,2LBS+1FS,13.8KV,3 P</v>
          </cell>
          <cell r="C1453" t="str">
            <v>9DJ</v>
          </cell>
          <cell r="D1453" t="str">
            <v>ND</v>
          </cell>
          <cell r="E1453">
            <v>3220</v>
          </cell>
          <cell r="F1453">
            <v>6520</v>
          </cell>
          <cell r="G1453" t="str">
            <v>SS</v>
          </cell>
          <cell r="H1453">
            <v>15</v>
          </cell>
          <cell r="I1453">
            <v>2</v>
          </cell>
          <cell r="J1453">
            <v>-2</v>
          </cell>
          <cell r="K1453">
            <v>2</v>
          </cell>
          <cell r="L1453">
            <v>2</v>
          </cell>
          <cell r="M1453">
            <v>0</v>
          </cell>
          <cell r="N1453">
            <v>0</v>
          </cell>
        </row>
        <row r="1454">
          <cell r="A1454">
            <v>208321002</v>
          </cell>
          <cell r="B1454" t="str">
            <v>SWGR,GAS,13.8KV,400A,FUSE,3WAY,OUTDOOR</v>
          </cell>
          <cell r="C1454" t="str">
            <v>9DJ</v>
          </cell>
          <cell r="D1454" t="str">
            <v>ND</v>
          </cell>
          <cell r="E1454">
            <v>3220</v>
          </cell>
          <cell r="F1454">
            <v>6520</v>
          </cell>
          <cell r="G1454" t="str">
            <v>SS</v>
          </cell>
          <cell r="H1454">
            <v>15</v>
          </cell>
          <cell r="I1454">
            <v>5</v>
          </cell>
          <cell r="J1454">
            <v>0</v>
          </cell>
          <cell r="K1454">
            <v>2</v>
          </cell>
          <cell r="L1454">
            <v>6</v>
          </cell>
          <cell r="M1454">
            <v>0</v>
          </cell>
          <cell r="N1454">
            <v>0</v>
          </cell>
        </row>
        <row r="1455">
          <cell r="A1455">
            <v>208321003</v>
          </cell>
          <cell r="B1455" t="str">
            <v>SWGR,RMU,INDR,NE,3LBS+1FS,13.8KV,3 P</v>
          </cell>
          <cell r="C1455" t="str">
            <v>9DJ</v>
          </cell>
          <cell r="D1455" t="str">
            <v>ND</v>
          </cell>
          <cell r="E1455">
            <v>3220</v>
          </cell>
          <cell r="F1455">
            <v>6520</v>
          </cell>
          <cell r="G1455" t="str">
            <v>SS</v>
          </cell>
          <cell r="H1455">
            <v>1</v>
          </cell>
          <cell r="I1455">
            <v>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</row>
        <row r="1456">
          <cell r="A1456">
            <v>208321004</v>
          </cell>
          <cell r="B1456" t="str">
            <v>SWGR,GAS,13.8KV,400A,FUSE,4WAY,OUTDOOR</v>
          </cell>
          <cell r="C1456" t="str">
            <v>9DJ</v>
          </cell>
          <cell r="D1456" t="str">
            <v>ND</v>
          </cell>
          <cell r="E1456">
            <v>3220</v>
          </cell>
          <cell r="F1456">
            <v>6520</v>
          </cell>
          <cell r="G1456" t="str">
            <v>SS</v>
          </cell>
          <cell r="H1456">
            <v>148</v>
          </cell>
          <cell r="I1456">
            <v>16</v>
          </cell>
          <cell r="J1456">
            <v>0</v>
          </cell>
          <cell r="K1456">
            <v>0</v>
          </cell>
          <cell r="L1456">
            <v>0</v>
          </cell>
          <cell r="M1456">
            <v>127</v>
          </cell>
          <cell r="N1456">
            <v>0</v>
          </cell>
        </row>
        <row r="1457">
          <cell r="A1457">
            <v>208321005</v>
          </cell>
          <cell r="B1457" t="str">
            <v>SWGR,GAS,13.8KV,400A,FUSE,4WAY,2+2,IND</v>
          </cell>
          <cell r="C1457" t="str">
            <v>2DM</v>
          </cell>
          <cell r="D1457" t="str">
            <v>ND</v>
          </cell>
          <cell r="E1457">
            <v>3210</v>
          </cell>
          <cell r="F1457">
            <v>6520</v>
          </cell>
          <cell r="G1457" t="str">
            <v>SS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</row>
        <row r="1458">
          <cell r="A1458">
            <v>208321006</v>
          </cell>
          <cell r="B1458" t="str">
            <v>SWGR,GAS,13.8KV,400A,FUSE,4WAY,2+2,OUTD</v>
          </cell>
          <cell r="C1458" t="str">
            <v>2DM</v>
          </cell>
          <cell r="D1458" t="str">
            <v>ND</v>
          </cell>
          <cell r="E1458">
            <v>3210</v>
          </cell>
          <cell r="F1458">
            <v>6520</v>
          </cell>
          <cell r="G1458" t="str">
            <v>SS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</row>
        <row r="1459">
          <cell r="A1459">
            <v>208321011</v>
          </cell>
          <cell r="B1459" t="str">
            <v>RMU,SF6,13.8KV,400A,CB,3WAY,NON-EXT,INDR</v>
          </cell>
          <cell r="C1459" t="str">
            <v>9DJ</v>
          </cell>
          <cell r="D1459" t="str">
            <v>ND</v>
          </cell>
          <cell r="E1459">
            <v>3220</v>
          </cell>
          <cell r="F1459">
            <v>6520</v>
          </cell>
          <cell r="G1459" t="str">
            <v>SS</v>
          </cell>
          <cell r="H1459">
            <v>53</v>
          </cell>
          <cell r="I1459">
            <v>99</v>
          </cell>
          <cell r="J1459">
            <v>113</v>
          </cell>
          <cell r="K1459">
            <v>84</v>
          </cell>
          <cell r="L1459">
            <v>107</v>
          </cell>
          <cell r="M1459">
            <v>32</v>
          </cell>
          <cell r="N1459">
            <v>295</v>
          </cell>
        </row>
        <row r="1460">
          <cell r="A1460">
            <v>208321012</v>
          </cell>
          <cell r="B1460" t="str">
            <v>RMU,SF6,13.8KV,400A,CB,3WAY,NON-EXT,OTDR</v>
          </cell>
          <cell r="C1460" t="str">
            <v>9DJ</v>
          </cell>
          <cell r="D1460" t="str">
            <v>ND</v>
          </cell>
          <cell r="E1460">
            <v>3220</v>
          </cell>
          <cell r="F1460">
            <v>6520</v>
          </cell>
          <cell r="G1460" t="str">
            <v>SS</v>
          </cell>
          <cell r="H1460">
            <v>2146</v>
          </cell>
          <cell r="I1460">
            <v>3081</v>
          </cell>
          <cell r="J1460">
            <v>3743</v>
          </cell>
          <cell r="K1460">
            <v>4719</v>
          </cell>
          <cell r="L1460">
            <v>2350</v>
          </cell>
          <cell r="M1460">
            <v>1090</v>
          </cell>
          <cell r="N1460">
            <v>4156</v>
          </cell>
        </row>
        <row r="1461">
          <cell r="A1461">
            <v>208321013</v>
          </cell>
          <cell r="B1461" t="str">
            <v>RMU,SF6,13.8KV,400A,CB,4WAY,NON-EXT,INDR</v>
          </cell>
          <cell r="C1461" t="str">
            <v>9DJ</v>
          </cell>
          <cell r="D1461" t="str">
            <v>ND</v>
          </cell>
          <cell r="E1461">
            <v>3220</v>
          </cell>
          <cell r="F1461">
            <v>6520</v>
          </cell>
          <cell r="G1461" t="str">
            <v>SS</v>
          </cell>
          <cell r="H1461">
            <v>19</v>
          </cell>
          <cell r="I1461">
            <v>54</v>
          </cell>
          <cell r="J1461">
            <v>38</v>
          </cell>
          <cell r="K1461">
            <v>44</v>
          </cell>
          <cell r="L1461">
            <v>38</v>
          </cell>
          <cell r="M1461">
            <v>34</v>
          </cell>
          <cell r="N1461">
            <v>176</v>
          </cell>
        </row>
        <row r="1462">
          <cell r="A1462">
            <v>208321014</v>
          </cell>
          <cell r="B1462" t="str">
            <v>RMU,SF6,13.8KV,400A,CB,4WAY,NON-EXT,OTDR</v>
          </cell>
          <cell r="C1462" t="str">
            <v>9DJ</v>
          </cell>
          <cell r="D1462" t="str">
            <v>ND</v>
          </cell>
          <cell r="E1462">
            <v>3220</v>
          </cell>
          <cell r="F1462">
            <v>6520</v>
          </cell>
          <cell r="G1462" t="str">
            <v>SS</v>
          </cell>
          <cell r="H1462">
            <v>9</v>
          </cell>
          <cell r="I1462">
            <v>226</v>
          </cell>
          <cell r="J1462">
            <v>477</v>
          </cell>
          <cell r="K1462">
            <v>649</v>
          </cell>
          <cell r="L1462">
            <v>60</v>
          </cell>
          <cell r="M1462">
            <v>932</v>
          </cell>
          <cell r="N1462">
            <v>1061</v>
          </cell>
        </row>
        <row r="1463">
          <cell r="A1463">
            <v>208321015</v>
          </cell>
          <cell r="B1463" t="str">
            <v>SWGR,GAS,13.8KV,400A,CB,4WAY,2+2,IND</v>
          </cell>
          <cell r="C1463" t="str">
            <v>2DM</v>
          </cell>
          <cell r="D1463" t="str">
            <v>ND</v>
          </cell>
          <cell r="E1463">
            <v>3210</v>
          </cell>
          <cell r="F1463">
            <v>6520</v>
          </cell>
          <cell r="G1463" t="str">
            <v>SS</v>
          </cell>
          <cell r="H1463">
            <v>0</v>
          </cell>
          <cell r="I1463">
            <v>10</v>
          </cell>
          <cell r="J1463">
            <v>10</v>
          </cell>
          <cell r="K1463">
            <v>13</v>
          </cell>
          <cell r="L1463">
            <v>74</v>
          </cell>
          <cell r="M1463">
            <v>0</v>
          </cell>
          <cell r="N1463">
            <v>30</v>
          </cell>
        </row>
        <row r="1464">
          <cell r="A1464">
            <v>208321016</v>
          </cell>
          <cell r="B1464" t="str">
            <v>SWGR,GAS,13.8KV,400A,CB,4WAY,2+2,OUTD</v>
          </cell>
          <cell r="C1464" t="str">
            <v>2DM</v>
          </cell>
          <cell r="D1464" t="str">
            <v>ND</v>
          </cell>
          <cell r="E1464">
            <v>3210</v>
          </cell>
          <cell r="F1464">
            <v>6520</v>
          </cell>
          <cell r="G1464" t="str">
            <v>SS</v>
          </cell>
          <cell r="H1464">
            <v>0</v>
          </cell>
          <cell r="I1464">
            <v>147</v>
          </cell>
          <cell r="J1464">
            <v>291</v>
          </cell>
          <cell r="K1464">
            <v>347</v>
          </cell>
          <cell r="L1464">
            <v>124</v>
          </cell>
          <cell r="M1464">
            <v>0</v>
          </cell>
          <cell r="N1464">
            <v>745</v>
          </cell>
        </row>
        <row r="1465">
          <cell r="A1465">
            <v>208322001</v>
          </cell>
          <cell r="B1465" t="str">
            <v>RMU,METERED,SF6 INSLT,33KV,170KV,2SW+1CB</v>
          </cell>
          <cell r="C1465" t="str">
            <v>9DJ</v>
          </cell>
          <cell r="D1465" t="str">
            <v>ND</v>
          </cell>
          <cell r="E1465">
            <v>3040</v>
          </cell>
          <cell r="F1465">
            <v>6520</v>
          </cell>
          <cell r="G1465" t="str">
            <v>SS</v>
          </cell>
          <cell r="H1465">
            <v>5</v>
          </cell>
          <cell r="I1465">
            <v>8</v>
          </cell>
          <cell r="J1465">
            <v>6</v>
          </cell>
          <cell r="K1465">
            <v>0</v>
          </cell>
          <cell r="L1465">
            <v>1</v>
          </cell>
          <cell r="M1465">
            <v>35</v>
          </cell>
          <cell r="N1465">
            <v>0</v>
          </cell>
        </row>
        <row r="1466">
          <cell r="A1466">
            <v>208322002</v>
          </cell>
          <cell r="B1466" t="str">
            <v>RMU,METERED,SF6 INSLT,33KV,170KV,3SW+1CB</v>
          </cell>
          <cell r="C1466" t="str">
            <v>9DJ</v>
          </cell>
          <cell r="D1466" t="str">
            <v>ND</v>
          </cell>
          <cell r="E1466">
            <v>3040</v>
          </cell>
          <cell r="F1466">
            <v>6520</v>
          </cell>
          <cell r="G1466" t="str">
            <v>SS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3</v>
          </cell>
          <cell r="N1466">
            <v>2</v>
          </cell>
        </row>
        <row r="1467">
          <cell r="A1467">
            <v>208322003</v>
          </cell>
          <cell r="B1467" t="str">
            <v>RMU,METERED,SF6 INSLT,33KV,200KV,2SW+1CB</v>
          </cell>
          <cell r="C1467" t="str">
            <v>9DJ</v>
          </cell>
          <cell r="D1467" t="str">
            <v>ND</v>
          </cell>
          <cell r="E1467">
            <v>3040</v>
          </cell>
          <cell r="F1467">
            <v>6520</v>
          </cell>
          <cell r="G1467" t="str">
            <v>SS</v>
          </cell>
          <cell r="H1467">
            <v>1</v>
          </cell>
          <cell r="I1467">
            <v>2</v>
          </cell>
          <cell r="J1467">
            <v>3</v>
          </cell>
          <cell r="K1467">
            <v>15</v>
          </cell>
          <cell r="L1467">
            <v>16</v>
          </cell>
          <cell r="M1467">
            <v>10</v>
          </cell>
          <cell r="N1467">
            <v>0</v>
          </cell>
        </row>
        <row r="1468">
          <cell r="A1468">
            <v>208322004</v>
          </cell>
          <cell r="B1468" t="str">
            <v>RMU,METERED,SF6 INSLT,33KV,200KV,3SW+1CB</v>
          </cell>
          <cell r="C1468" t="str">
            <v>9DJ</v>
          </cell>
          <cell r="D1468" t="str">
            <v>ND</v>
          </cell>
          <cell r="E1468">
            <v>3040</v>
          </cell>
          <cell r="F1468">
            <v>6520</v>
          </cell>
          <cell r="G1468" t="str">
            <v>SS</v>
          </cell>
          <cell r="H1468">
            <v>0</v>
          </cell>
          <cell r="I1468">
            <v>0</v>
          </cell>
          <cell r="J1468">
            <v>4</v>
          </cell>
          <cell r="K1468">
            <v>1</v>
          </cell>
          <cell r="L1468">
            <v>0</v>
          </cell>
          <cell r="M1468">
            <v>0</v>
          </cell>
          <cell r="N1468">
            <v>1</v>
          </cell>
        </row>
        <row r="1469">
          <cell r="A1469">
            <v>208322005</v>
          </cell>
          <cell r="B1469" t="str">
            <v>RMU,METERED,SF6INSLT,13.8KV,95KV,2SW+1CB</v>
          </cell>
          <cell r="C1469" t="str">
            <v>9DJ</v>
          </cell>
          <cell r="D1469" t="str">
            <v>ND</v>
          </cell>
          <cell r="E1469">
            <v>3040</v>
          </cell>
          <cell r="F1469">
            <v>6520</v>
          </cell>
          <cell r="G1469" t="str">
            <v>SS</v>
          </cell>
          <cell r="H1469">
            <v>44</v>
          </cell>
          <cell r="I1469">
            <v>45</v>
          </cell>
          <cell r="J1469">
            <v>19</v>
          </cell>
          <cell r="K1469">
            <v>33</v>
          </cell>
          <cell r="L1469">
            <v>8</v>
          </cell>
          <cell r="M1469">
            <v>90</v>
          </cell>
          <cell r="N1469">
            <v>40</v>
          </cell>
        </row>
        <row r="1470">
          <cell r="A1470">
            <v>208322006</v>
          </cell>
          <cell r="B1470" t="str">
            <v>RMU,METERED,SF6INSLT,13.8KV,95KV,3SW+1CB</v>
          </cell>
          <cell r="C1470" t="str">
            <v>9DJ</v>
          </cell>
          <cell r="D1470" t="str">
            <v>ND</v>
          </cell>
          <cell r="E1470">
            <v>3040</v>
          </cell>
          <cell r="F1470">
            <v>6520</v>
          </cell>
          <cell r="G1470" t="str">
            <v>SS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15</v>
          </cell>
          <cell r="N1470">
            <v>22</v>
          </cell>
        </row>
        <row r="1471">
          <cell r="A1471">
            <v>208322007</v>
          </cell>
          <cell r="B1471" t="str">
            <v>RMU,METERED,SF6 INSLT,13.8KV,2SW+1CB</v>
          </cell>
          <cell r="C1471" t="str">
            <v>9DJ</v>
          </cell>
          <cell r="D1471" t="str">
            <v>ND</v>
          </cell>
          <cell r="E1471">
            <v>3040</v>
          </cell>
          <cell r="F1471">
            <v>6520</v>
          </cell>
          <cell r="G1471" t="str">
            <v>SS</v>
          </cell>
          <cell r="H1471">
            <v>1</v>
          </cell>
          <cell r="I1471">
            <v>1</v>
          </cell>
          <cell r="J1471">
            <v>44</v>
          </cell>
          <cell r="K1471">
            <v>60</v>
          </cell>
          <cell r="L1471">
            <v>7</v>
          </cell>
          <cell r="M1471">
            <v>25</v>
          </cell>
          <cell r="N1471">
            <v>50</v>
          </cell>
        </row>
        <row r="1472">
          <cell r="A1472">
            <v>208322008</v>
          </cell>
          <cell r="B1472" t="str">
            <v>RMU,METERED,SF6 INSLT,13.8KV,3SW+1CB</v>
          </cell>
          <cell r="C1472" t="str">
            <v>9DJ</v>
          </cell>
          <cell r="D1472" t="str">
            <v>ND</v>
          </cell>
          <cell r="E1472">
            <v>3040</v>
          </cell>
          <cell r="F1472">
            <v>6520</v>
          </cell>
          <cell r="G1472" t="str">
            <v>SS</v>
          </cell>
          <cell r="H1472">
            <v>0</v>
          </cell>
          <cell r="I1472">
            <v>0</v>
          </cell>
          <cell r="J1472">
            <v>0</v>
          </cell>
          <cell r="K1472">
            <v>15</v>
          </cell>
          <cell r="L1472">
            <v>12</v>
          </cell>
          <cell r="M1472">
            <v>0</v>
          </cell>
          <cell r="N1472">
            <v>0</v>
          </cell>
        </row>
        <row r="1473">
          <cell r="A1473">
            <v>208323001</v>
          </cell>
          <cell r="B1473" t="str">
            <v>SWGR,GAS,400A,13.8KV,3PH,2LBS,INDR</v>
          </cell>
          <cell r="C1473" t="str">
            <v>2DM</v>
          </cell>
          <cell r="D1473" t="str">
            <v>ND</v>
          </cell>
          <cell r="E1473">
            <v>3250</v>
          </cell>
          <cell r="F1473">
            <v>6520</v>
          </cell>
          <cell r="G1473" t="str">
            <v>SS</v>
          </cell>
          <cell r="H1473">
            <v>0</v>
          </cell>
          <cell r="I1473">
            <v>0</v>
          </cell>
          <cell r="J1473">
            <v>1</v>
          </cell>
          <cell r="K1473">
            <v>4</v>
          </cell>
          <cell r="L1473">
            <v>79</v>
          </cell>
          <cell r="M1473">
            <v>10</v>
          </cell>
          <cell r="N1473">
            <v>43</v>
          </cell>
        </row>
        <row r="1474">
          <cell r="A1474">
            <v>208323002</v>
          </cell>
          <cell r="B1474" t="str">
            <v>SWGR,GAS,400A,13.8KV,3PH,1LBS,INDR</v>
          </cell>
          <cell r="C1474" t="str">
            <v>2DM</v>
          </cell>
          <cell r="D1474" t="str">
            <v>ND</v>
          </cell>
          <cell r="E1474">
            <v>3250</v>
          </cell>
          <cell r="F1474">
            <v>6520</v>
          </cell>
          <cell r="G1474" t="str">
            <v>SS</v>
          </cell>
          <cell r="H1474">
            <v>0</v>
          </cell>
          <cell r="I1474">
            <v>0</v>
          </cell>
          <cell r="J1474">
            <v>1</v>
          </cell>
          <cell r="K1474">
            <v>0</v>
          </cell>
          <cell r="L1474">
            <v>75</v>
          </cell>
          <cell r="M1474">
            <v>10</v>
          </cell>
          <cell r="N1474">
            <v>13</v>
          </cell>
        </row>
        <row r="1475">
          <cell r="A1475">
            <v>208323003</v>
          </cell>
          <cell r="B1475" t="str">
            <v>SWGR,GAS,200A,13.8KV,3PH,1FSE,INDR</v>
          </cell>
          <cell r="C1475" t="str">
            <v>2DM</v>
          </cell>
          <cell r="D1475" t="str">
            <v>ND</v>
          </cell>
          <cell r="E1475">
            <v>3250</v>
          </cell>
          <cell r="F1475">
            <v>6520</v>
          </cell>
          <cell r="G1475" t="str">
            <v>SS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</row>
        <row r="1476">
          <cell r="A1476">
            <v>208323004</v>
          </cell>
          <cell r="B1476" t="str">
            <v>SWGR,GAS,200A,13.8KV,3PH,1CB,INDR</v>
          </cell>
          <cell r="C1476" t="str">
            <v>2DM</v>
          </cell>
          <cell r="D1476" t="str">
            <v>ND</v>
          </cell>
          <cell r="E1476">
            <v>3250</v>
          </cell>
          <cell r="F1476">
            <v>6520</v>
          </cell>
          <cell r="G1476" t="str">
            <v>SS</v>
          </cell>
          <cell r="H1476">
            <v>0</v>
          </cell>
          <cell r="I1476">
            <v>0</v>
          </cell>
          <cell r="J1476">
            <v>0</v>
          </cell>
          <cell r="K1476">
            <v>5</v>
          </cell>
          <cell r="L1476">
            <v>48</v>
          </cell>
          <cell r="M1476">
            <v>10</v>
          </cell>
          <cell r="N1476">
            <v>13</v>
          </cell>
        </row>
        <row r="1477">
          <cell r="A1477">
            <v>208323005</v>
          </cell>
          <cell r="B1477" t="str">
            <v>PANEL,METERING-RMU EXT,1120X1600X900MM</v>
          </cell>
          <cell r="C1477" t="str">
            <v>2DM</v>
          </cell>
          <cell r="D1477" t="str">
            <v>ND</v>
          </cell>
          <cell r="E1477">
            <v>3250</v>
          </cell>
          <cell r="F1477">
            <v>6520</v>
          </cell>
          <cell r="G1477" t="str">
            <v>SS</v>
          </cell>
          <cell r="H1477">
            <v>0</v>
          </cell>
          <cell r="I1477">
            <v>0</v>
          </cell>
          <cell r="J1477">
            <v>2</v>
          </cell>
          <cell r="K1477">
            <v>4</v>
          </cell>
          <cell r="L1477">
            <v>21</v>
          </cell>
          <cell r="M1477">
            <v>10</v>
          </cell>
          <cell r="N1477">
            <v>23</v>
          </cell>
        </row>
        <row r="1478">
          <cell r="A1478">
            <v>208324001</v>
          </cell>
          <cell r="B1478" t="str">
            <v>SWGR,SF6 RMU,OTDR,2LBS+1CB,13.8KV,3 P</v>
          </cell>
          <cell r="C1478" t="str">
            <v>2DM</v>
          </cell>
          <cell r="D1478" t="str">
            <v>ND</v>
          </cell>
          <cell r="E1478">
            <v>3250</v>
          </cell>
          <cell r="F1478">
            <v>6520</v>
          </cell>
          <cell r="G1478" t="str">
            <v>SS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300</v>
          </cell>
          <cell r="N1478">
            <v>30</v>
          </cell>
        </row>
        <row r="1479">
          <cell r="A1479">
            <v>208324002</v>
          </cell>
          <cell r="B1479" t="str">
            <v>SWGR,SF6 RMU,OTDR,3LBS+1CB,13.8KV,3 P</v>
          </cell>
          <cell r="C1479" t="str">
            <v>2DM</v>
          </cell>
          <cell r="D1479" t="str">
            <v>ND</v>
          </cell>
          <cell r="E1479">
            <v>3250</v>
          </cell>
          <cell r="F1479">
            <v>6520</v>
          </cell>
          <cell r="G1479" t="str">
            <v>SS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100</v>
          </cell>
          <cell r="N1479">
            <v>10</v>
          </cell>
        </row>
        <row r="1480">
          <cell r="A1480">
            <v>208324003</v>
          </cell>
          <cell r="B1480" t="str">
            <v>SWGR,SF6 RMU,OTDR,2LBS+2CB,13.8KV,3 P</v>
          </cell>
          <cell r="C1480" t="str">
            <v>2DM</v>
          </cell>
          <cell r="D1480" t="str">
            <v>ND</v>
          </cell>
          <cell r="E1480">
            <v>3250</v>
          </cell>
          <cell r="F1480">
            <v>6520</v>
          </cell>
          <cell r="G1480" t="str">
            <v>SS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20</v>
          </cell>
          <cell r="N1480">
            <v>2</v>
          </cell>
        </row>
        <row r="1481">
          <cell r="A1481">
            <v>208324101</v>
          </cell>
          <cell r="B1481" t="str">
            <v>SWGR,SF6 RMU,INDR,2LBS+1CB,13.8KV,3 P</v>
          </cell>
          <cell r="C1481" t="str">
            <v>2DM</v>
          </cell>
          <cell r="D1481" t="str">
            <v>ND</v>
          </cell>
          <cell r="E1481">
            <v>3250</v>
          </cell>
          <cell r="F1481">
            <v>6520</v>
          </cell>
          <cell r="G1481" t="str">
            <v>SS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</row>
        <row r="1482">
          <cell r="A1482">
            <v>208324102</v>
          </cell>
          <cell r="B1482" t="str">
            <v>SWGR,SF6 RMU,INDR,3LBS+1CB,13.8KV,3 P</v>
          </cell>
          <cell r="C1482" t="str">
            <v>2DM</v>
          </cell>
          <cell r="D1482" t="str">
            <v>ND</v>
          </cell>
          <cell r="E1482">
            <v>3250</v>
          </cell>
          <cell r="F1482">
            <v>6520</v>
          </cell>
          <cell r="G1482" t="str">
            <v>SS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</row>
        <row r="1483">
          <cell r="A1483">
            <v>208324103</v>
          </cell>
          <cell r="B1483" t="str">
            <v>SWGR,SF6 RMU,INDR,2LBS+2CB,13.8KV,3 P</v>
          </cell>
          <cell r="C1483" t="str">
            <v>2DM</v>
          </cell>
          <cell r="D1483" t="str">
            <v>ND</v>
          </cell>
          <cell r="E1483">
            <v>3250</v>
          </cell>
          <cell r="F1483">
            <v>6520</v>
          </cell>
          <cell r="G1483" t="str">
            <v>SS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</row>
        <row r="1484">
          <cell r="A1484">
            <v>208325001</v>
          </cell>
          <cell r="B1484" t="str">
            <v>RMU, METERED,SF6 INSLT, 36KV, 2SW+1CB</v>
          </cell>
          <cell r="C1484" t="str">
            <v>9DJ</v>
          </cell>
          <cell r="D1484" t="str">
            <v>ND</v>
          </cell>
          <cell r="E1484">
            <v>3040</v>
          </cell>
          <cell r="F1484">
            <v>6520</v>
          </cell>
          <cell r="G1484" t="str">
            <v>SS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</row>
        <row r="1485">
          <cell r="A1485">
            <v>208325002</v>
          </cell>
          <cell r="B1485" t="str">
            <v>RMU, METERED,SF6 INSLT, 13.8KV, 2SW+1CB</v>
          </cell>
          <cell r="C1485" t="str">
            <v>9DJ</v>
          </cell>
          <cell r="D1485" t="str">
            <v>ND</v>
          </cell>
          <cell r="E1485">
            <v>3040</v>
          </cell>
          <cell r="F1485">
            <v>6520</v>
          </cell>
          <cell r="G1485" t="str">
            <v>SS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120</v>
          </cell>
        </row>
        <row r="1486">
          <cell r="A1486">
            <v>208326001</v>
          </cell>
          <cell r="B1486" t="str">
            <v>RMU, METERED,SF6 INSLT, 34.5KV, 2SW+1CB</v>
          </cell>
          <cell r="C1486" t="str">
            <v>9DJ</v>
          </cell>
          <cell r="D1486" t="str">
            <v>ND</v>
          </cell>
          <cell r="E1486">
            <v>3040</v>
          </cell>
          <cell r="F1486">
            <v>6520</v>
          </cell>
          <cell r="G1486" t="str">
            <v>SS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5</v>
          </cell>
        </row>
        <row r="1487">
          <cell r="A1487">
            <v>208327001</v>
          </cell>
          <cell r="B1487" t="str">
            <v>SWGR,RMU,INDR,NE,2LBS+1CB,33KV,3 P,60HZ</v>
          </cell>
          <cell r="C1487">
            <v>0</v>
          </cell>
          <cell r="D1487" t="str">
            <v>ND</v>
          </cell>
          <cell r="E1487">
            <v>3230</v>
          </cell>
          <cell r="F1487">
            <v>6520</v>
          </cell>
          <cell r="G1487" t="str">
            <v>SS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3</v>
          </cell>
        </row>
        <row r="1488">
          <cell r="A1488">
            <v>208327002</v>
          </cell>
          <cell r="B1488" t="str">
            <v>SWGR,RMU,INDR,NE,3LBS+1CB,33KV,3 P,60HZ</v>
          </cell>
          <cell r="C1488">
            <v>0</v>
          </cell>
          <cell r="D1488" t="str">
            <v>ND</v>
          </cell>
          <cell r="E1488">
            <v>3230</v>
          </cell>
          <cell r="F1488">
            <v>6520</v>
          </cell>
          <cell r="G1488" t="str">
            <v>SS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2</v>
          </cell>
          <cell r="N1488">
            <v>0</v>
          </cell>
        </row>
        <row r="1489">
          <cell r="A1489">
            <v>208327003</v>
          </cell>
          <cell r="B1489" t="str">
            <v>SWGR,RMU,INDR,NE,2LBS+2CB,33KV,3 P,60HZ</v>
          </cell>
          <cell r="C1489">
            <v>0</v>
          </cell>
          <cell r="D1489" t="str">
            <v>ND</v>
          </cell>
          <cell r="E1489">
            <v>3230</v>
          </cell>
          <cell r="F1489">
            <v>6520</v>
          </cell>
          <cell r="G1489" t="str">
            <v>SS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3</v>
          </cell>
          <cell r="N1489">
            <v>0</v>
          </cell>
        </row>
        <row r="1490">
          <cell r="A1490">
            <v>208327004</v>
          </cell>
          <cell r="B1490" t="str">
            <v>SWGR,RMU,ODTR,NE,2LBS+1CB,33KV,3 P,60HZ</v>
          </cell>
          <cell r="C1490">
            <v>0</v>
          </cell>
          <cell r="D1490" t="str">
            <v>ND</v>
          </cell>
          <cell r="E1490">
            <v>3230</v>
          </cell>
          <cell r="F1490">
            <v>6520</v>
          </cell>
          <cell r="G1490" t="str">
            <v>SS</v>
          </cell>
          <cell r="H1490">
            <v>0</v>
          </cell>
          <cell r="I1490">
            <v>0</v>
          </cell>
          <cell r="J1490">
            <v>0</v>
          </cell>
          <cell r="K1490">
            <v>1</v>
          </cell>
          <cell r="L1490">
            <v>4</v>
          </cell>
          <cell r="M1490">
            <v>5</v>
          </cell>
          <cell r="N1490">
            <v>30</v>
          </cell>
        </row>
        <row r="1491">
          <cell r="A1491">
            <v>208327005</v>
          </cell>
          <cell r="B1491" t="str">
            <v>SWGR,RMU,ODTR,NE,3LBS+1CB,33KV,3 P,60HZ</v>
          </cell>
          <cell r="C1491">
            <v>0</v>
          </cell>
          <cell r="D1491" t="str">
            <v>ND</v>
          </cell>
          <cell r="E1491">
            <v>3230</v>
          </cell>
          <cell r="F1491">
            <v>6520</v>
          </cell>
          <cell r="G1491" t="str">
            <v>SS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3</v>
          </cell>
          <cell r="N1491">
            <v>4</v>
          </cell>
        </row>
        <row r="1492">
          <cell r="A1492">
            <v>208327006</v>
          </cell>
          <cell r="B1492" t="str">
            <v>SWGR,RMU,ODTR,NE,2LBS+2CB,33KV,3 P,60HZ</v>
          </cell>
          <cell r="C1492">
            <v>0</v>
          </cell>
          <cell r="D1492" t="str">
            <v>ND</v>
          </cell>
          <cell r="E1492">
            <v>3230</v>
          </cell>
          <cell r="F1492">
            <v>6520</v>
          </cell>
          <cell r="G1492" t="str">
            <v>SS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</row>
        <row r="1493">
          <cell r="A1493">
            <v>208331001</v>
          </cell>
          <cell r="B1493" t="str">
            <v>RECLOSER,33KV,560A,170KV BIL,825MM CRP</v>
          </cell>
          <cell r="C1493" t="str">
            <v>9DS</v>
          </cell>
          <cell r="D1493" t="str">
            <v>ND</v>
          </cell>
          <cell r="E1493">
            <v>3050</v>
          </cell>
          <cell r="F1493">
            <v>6520</v>
          </cell>
          <cell r="G1493" t="str">
            <v>SS</v>
          </cell>
          <cell r="H1493">
            <v>14</v>
          </cell>
          <cell r="I1493">
            <v>7</v>
          </cell>
          <cell r="J1493">
            <v>9</v>
          </cell>
          <cell r="K1493">
            <v>0</v>
          </cell>
          <cell r="L1493">
            <v>0</v>
          </cell>
          <cell r="M1493">
            <v>10</v>
          </cell>
          <cell r="N1493">
            <v>0</v>
          </cell>
        </row>
        <row r="1494">
          <cell r="A1494">
            <v>208331002</v>
          </cell>
          <cell r="B1494" t="str">
            <v>RECLOSER,33KV,560A,170KV BIL,1320MM CRP</v>
          </cell>
          <cell r="C1494" t="str">
            <v>9DS</v>
          </cell>
          <cell r="D1494" t="str">
            <v>ND</v>
          </cell>
          <cell r="E1494">
            <v>3050</v>
          </cell>
          <cell r="F1494">
            <v>6520</v>
          </cell>
          <cell r="G1494" t="str">
            <v>SS</v>
          </cell>
          <cell r="H1494">
            <v>9</v>
          </cell>
          <cell r="I1494">
            <v>40</v>
          </cell>
          <cell r="J1494">
            <v>41</v>
          </cell>
          <cell r="K1494">
            <v>4</v>
          </cell>
          <cell r="L1494">
            <v>1</v>
          </cell>
          <cell r="M1494">
            <v>0</v>
          </cell>
          <cell r="N1494">
            <v>0</v>
          </cell>
        </row>
        <row r="1495">
          <cell r="A1495">
            <v>208331003</v>
          </cell>
          <cell r="B1495" t="str">
            <v>RECLOSER,33KV,560A,200KV BIL,825MM CRP</v>
          </cell>
          <cell r="C1495" t="str">
            <v>9DS</v>
          </cell>
          <cell r="D1495" t="str">
            <v>ND</v>
          </cell>
          <cell r="E1495">
            <v>3050</v>
          </cell>
          <cell r="F1495">
            <v>6520</v>
          </cell>
          <cell r="G1495" t="str">
            <v>RR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</row>
        <row r="1496">
          <cell r="A1496">
            <v>208331004</v>
          </cell>
          <cell r="B1496" t="str">
            <v>RECLOSER,33KV,560A,200KV BIL,1320MM CRP</v>
          </cell>
          <cell r="C1496" t="str">
            <v>9DS</v>
          </cell>
          <cell r="D1496" t="str">
            <v>ND</v>
          </cell>
          <cell r="E1496">
            <v>3050</v>
          </cell>
          <cell r="F1496">
            <v>6520</v>
          </cell>
          <cell r="G1496" t="str">
            <v>SS</v>
          </cell>
          <cell r="H1496">
            <v>0</v>
          </cell>
          <cell r="I1496">
            <v>0</v>
          </cell>
          <cell r="J1496">
            <v>17</v>
          </cell>
          <cell r="K1496">
            <v>33</v>
          </cell>
          <cell r="L1496">
            <v>80</v>
          </cell>
          <cell r="M1496">
            <v>49</v>
          </cell>
          <cell r="N1496">
            <v>200</v>
          </cell>
        </row>
        <row r="1497">
          <cell r="A1497">
            <v>208331005</v>
          </cell>
          <cell r="B1497" t="str">
            <v>RECLOSER,13.8KV,560A,345MM CRP</v>
          </cell>
          <cell r="C1497" t="str">
            <v>9DS</v>
          </cell>
          <cell r="D1497" t="str">
            <v>ND</v>
          </cell>
          <cell r="E1497">
            <v>3050</v>
          </cell>
          <cell r="F1497">
            <v>6520</v>
          </cell>
          <cell r="G1497" t="str">
            <v>SS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</row>
        <row r="1498">
          <cell r="A1498">
            <v>208331006</v>
          </cell>
          <cell r="B1498" t="str">
            <v>RECLOSER,PM,13.8/15.2KV,3P, BIL 95</v>
          </cell>
          <cell r="C1498" t="str">
            <v>9DS</v>
          </cell>
          <cell r="D1498" t="str">
            <v>ND</v>
          </cell>
          <cell r="E1498">
            <v>3050</v>
          </cell>
          <cell r="F1498">
            <v>6520</v>
          </cell>
          <cell r="G1498" t="str">
            <v>RR</v>
          </cell>
          <cell r="H1498">
            <v>13</v>
          </cell>
          <cell r="I1498">
            <v>8</v>
          </cell>
          <cell r="J1498">
            <v>3</v>
          </cell>
          <cell r="K1498">
            <v>-4</v>
          </cell>
          <cell r="L1498">
            <v>4</v>
          </cell>
          <cell r="M1498">
            <v>0</v>
          </cell>
          <cell r="N1498">
            <v>0</v>
          </cell>
        </row>
        <row r="1499">
          <cell r="A1499">
            <v>208331007</v>
          </cell>
          <cell r="B1499" t="str">
            <v>RECLOSER,PM,13.8/15.2KV,3P, BIL 110</v>
          </cell>
          <cell r="C1499" t="str">
            <v>9DS</v>
          </cell>
          <cell r="D1499" t="str">
            <v>ND</v>
          </cell>
          <cell r="E1499">
            <v>3050</v>
          </cell>
          <cell r="F1499">
            <v>6520</v>
          </cell>
          <cell r="G1499" t="str">
            <v>RR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</row>
        <row r="1500">
          <cell r="A1500">
            <v>208331008</v>
          </cell>
          <cell r="B1500" t="str">
            <v>RECLOSER,13.8KV,560A,110KV BIL,552MM CRP</v>
          </cell>
          <cell r="C1500" t="str">
            <v>9DS</v>
          </cell>
          <cell r="D1500" t="str">
            <v>ND</v>
          </cell>
          <cell r="E1500">
            <v>3050</v>
          </cell>
          <cell r="F1500">
            <v>6520</v>
          </cell>
          <cell r="G1500" t="str">
            <v>SS</v>
          </cell>
          <cell r="H1500">
            <v>0</v>
          </cell>
          <cell r="I1500">
            <v>18</v>
          </cell>
          <cell r="J1500">
            <v>32</v>
          </cell>
          <cell r="K1500">
            <v>34</v>
          </cell>
          <cell r="L1500">
            <v>163</v>
          </cell>
          <cell r="M1500">
            <v>0</v>
          </cell>
          <cell r="N1500">
            <v>122</v>
          </cell>
        </row>
        <row r="1501">
          <cell r="A1501">
            <v>208332001</v>
          </cell>
          <cell r="B1501" t="str">
            <v>SECTIONALIZER,33KV,3 P,60HZ,400A NOM CUR</v>
          </cell>
          <cell r="C1501" t="str">
            <v>9DS</v>
          </cell>
          <cell r="D1501" t="str">
            <v>ND</v>
          </cell>
          <cell r="E1501">
            <v>3050</v>
          </cell>
          <cell r="F1501">
            <v>6520</v>
          </cell>
          <cell r="G1501" t="str">
            <v>SS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</row>
        <row r="1502">
          <cell r="A1502">
            <v>208332002</v>
          </cell>
          <cell r="B1502" t="str">
            <v>SECTIONALIZER,33KV,400A,170KV BIL,1320MM</v>
          </cell>
          <cell r="C1502" t="str">
            <v>9DS</v>
          </cell>
          <cell r="D1502" t="str">
            <v>ND</v>
          </cell>
          <cell r="E1502">
            <v>3050</v>
          </cell>
          <cell r="F1502">
            <v>6520</v>
          </cell>
          <cell r="G1502" t="str">
            <v>RR</v>
          </cell>
          <cell r="H1502">
            <v>28</v>
          </cell>
          <cell r="I1502">
            <v>9</v>
          </cell>
          <cell r="J1502">
            <v>1</v>
          </cell>
          <cell r="K1502">
            <v>5</v>
          </cell>
          <cell r="L1502">
            <v>1</v>
          </cell>
          <cell r="M1502">
            <v>0</v>
          </cell>
          <cell r="N1502">
            <v>0</v>
          </cell>
        </row>
        <row r="1503">
          <cell r="A1503">
            <v>208332003</v>
          </cell>
          <cell r="B1503" t="str">
            <v>SECTIONALIZER,33KV,400A,200KV BIL,825MM</v>
          </cell>
          <cell r="C1503" t="str">
            <v>9DS</v>
          </cell>
          <cell r="D1503" t="str">
            <v>ND</v>
          </cell>
          <cell r="E1503">
            <v>3050</v>
          </cell>
          <cell r="F1503">
            <v>6520</v>
          </cell>
          <cell r="G1503" t="str">
            <v>RR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</row>
        <row r="1504">
          <cell r="A1504">
            <v>208332004</v>
          </cell>
          <cell r="B1504" t="str">
            <v>SECTIONELIZER,33KV,400A,200KV,1320MM CRP</v>
          </cell>
          <cell r="C1504" t="str">
            <v>9DS</v>
          </cell>
          <cell r="D1504" t="str">
            <v>ND</v>
          </cell>
          <cell r="E1504">
            <v>3050</v>
          </cell>
          <cell r="F1504">
            <v>6520</v>
          </cell>
          <cell r="G1504" t="str">
            <v>SS</v>
          </cell>
          <cell r="H1504">
            <v>52</v>
          </cell>
          <cell r="I1504">
            <v>22</v>
          </cell>
          <cell r="J1504">
            <v>46</v>
          </cell>
          <cell r="K1504">
            <v>93</v>
          </cell>
          <cell r="L1504">
            <v>230</v>
          </cell>
          <cell r="M1504">
            <v>0</v>
          </cell>
          <cell r="N1504">
            <v>156</v>
          </cell>
        </row>
        <row r="1505">
          <cell r="A1505">
            <v>208332005</v>
          </cell>
          <cell r="B1505" t="str">
            <v>SECTIONALIZER,13.8KV,3P,60HZ, 345MM CRP</v>
          </cell>
          <cell r="C1505" t="str">
            <v>9DS</v>
          </cell>
          <cell r="D1505" t="str">
            <v>ND</v>
          </cell>
          <cell r="E1505">
            <v>3050</v>
          </cell>
          <cell r="F1505">
            <v>6520</v>
          </cell>
          <cell r="G1505" t="str">
            <v>SS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</row>
        <row r="1506">
          <cell r="A1506">
            <v>208332006</v>
          </cell>
          <cell r="B1506" t="str">
            <v>SECTIONALIZER,13.8KV,400A,95KV BIL,552MM</v>
          </cell>
          <cell r="C1506" t="str">
            <v>9DS</v>
          </cell>
          <cell r="D1506" t="str">
            <v>ND</v>
          </cell>
          <cell r="E1506">
            <v>3050</v>
          </cell>
          <cell r="F1506">
            <v>6520</v>
          </cell>
          <cell r="G1506" t="str">
            <v>RR</v>
          </cell>
          <cell r="H1506">
            <v>26</v>
          </cell>
          <cell r="I1506">
            <v>37</v>
          </cell>
          <cell r="J1506">
            <v>1</v>
          </cell>
          <cell r="K1506">
            <v>-2</v>
          </cell>
          <cell r="L1506">
            <v>2</v>
          </cell>
          <cell r="M1506">
            <v>0</v>
          </cell>
          <cell r="N1506">
            <v>0</v>
          </cell>
        </row>
        <row r="1507">
          <cell r="A1507">
            <v>208332007</v>
          </cell>
          <cell r="B1507" t="str">
            <v>SECTIONALIZER,13.8KV,400A,110KVBIL,345MM</v>
          </cell>
          <cell r="C1507" t="str">
            <v>9DS</v>
          </cell>
          <cell r="D1507" t="str">
            <v>ND</v>
          </cell>
          <cell r="E1507">
            <v>3050</v>
          </cell>
          <cell r="F1507">
            <v>6520</v>
          </cell>
          <cell r="G1507" t="str">
            <v>SS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</row>
        <row r="1508">
          <cell r="A1508">
            <v>208332008</v>
          </cell>
          <cell r="B1508" t="str">
            <v>SECTIONELIZER,13.8KV,400A,110KV,552MMCRP</v>
          </cell>
          <cell r="C1508" t="str">
            <v>9DS</v>
          </cell>
          <cell r="D1508" t="str">
            <v>ND</v>
          </cell>
          <cell r="E1508">
            <v>3050</v>
          </cell>
          <cell r="F1508">
            <v>6520</v>
          </cell>
          <cell r="G1508" t="str">
            <v>SS</v>
          </cell>
          <cell r="H1508">
            <v>0</v>
          </cell>
          <cell r="I1508">
            <v>18</v>
          </cell>
          <cell r="J1508">
            <v>22</v>
          </cell>
          <cell r="K1508">
            <v>39</v>
          </cell>
          <cell r="L1508">
            <v>91</v>
          </cell>
          <cell r="M1508">
            <v>18</v>
          </cell>
          <cell r="N1508">
            <v>90</v>
          </cell>
        </row>
        <row r="1509">
          <cell r="A1509">
            <v>208341001</v>
          </cell>
          <cell r="B1509" t="str">
            <v>CUTOUT,FUSE,100A,13.8KV,95KV,660MM CRP</v>
          </cell>
          <cell r="C1509" t="str">
            <v>9DY</v>
          </cell>
          <cell r="D1509" t="str">
            <v>ND</v>
          </cell>
          <cell r="E1509">
            <v>3060</v>
          </cell>
          <cell r="F1509">
            <v>6520</v>
          </cell>
          <cell r="G1509" t="str">
            <v>RR</v>
          </cell>
          <cell r="H1509">
            <v>279</v>
          </cell>
          <cell r="I1509">
            <v>126</v>
          </cell>
          <cell r="J1509">
            <v>14</v>
          </cell>
          <cell r="K1509">
            <v>0</v>
          </cell>
          <cell r="L1509">
            <v>6</v>
          </cell>
          <cell r="M1509">
            <v>0</v>
          </cell>
          <cell r="N1509">
            <v>0</v>
          </cell>
        </row>
        <row r="1510">
          <cell r="A1510">
            <v>208341002</v>
          </cell>
          <cell r="B1510" t="str">
            <v>CUTOUT,FUSE,200A,13.8KV,660MM CRP</v>
          </cell>
          <cell r="C1510" t="str">
            <v>9DY</v>
          </cell>
          <cell r="D1510" t="str">
            <v>ND</v>
          </cell>
          <cell r="E1510">
            <v>3060</v>
          </cell>
          <cell r="F1510">
            <v>6520</v>
          </cell>
          <cell r="G1510" t="str">
            <v>SS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</row>
        <row r="1511">
          <cell r="A1511">
            <v>208341003</v>
          </cell>
          <cell r="B1511" t="str">
            <v>CUTOUT,FUSE,100A,33KV,825MM CRP</v>
          </cell>
          <cell r="C1511" t="str">
            <v>9DY</v>
          </cell>
          <cell r="D1511" t="str">
            <v>ND</v>
          </cell>
          <cell r="E1511">
            <v>3060</v>
          </cell>
          <cell r="F1511">
            <v>6520</v>
          </cell>
          <cell r="G1511" t="str">
            <v>SS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</row>
        <row r="1512">
          <cell r="A1512">
            <v>208341004</v>
          </cell>
          <cell r="B1512" t="str">
            <v>CUTOUT,FUSE,100A,33KV,1320MM CRP</v>
          </cell>
          <cell r="C1512" t="str">
            <v>9DY</v>
          </cell>
          <cell r="D1512" t="str">
            <v>ND</v>
          </cell>
          <cell r="E1512">
            <v>3060</v>
          </cell>
          <cell r="F1512">
            <v>6520</v>
          </cell>
          <cell r="G1512" t="str">
            <v>RR</v>
          </cell>
          <cell r="H1512">
            <v>254</v>
          </cell>
          <cell r="I1512">
            <v>32</v>
          </cell>
          <cell r="J1512">
            <v>6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</row>
        <row r="1513">
          <cell r="A1513">
            <v>208341101</v>
          </cell>
          <cell r="B1513" t="str">
            <v>CUTOUT,FUSE,100A,13.8KV,660MMCRP,</v>
          </cell>
          <cell r="C1513" t="str">
            <v>9DY</v>
          </cell>
          <cell r="D1513" t="str">
            <v>ND</v>
          </cell>
          <cell r="E1513">
            <v>3060</v>
          </cell>
          <cell r="F1513">
            <v>6520</v>
          </cell>
          <cell r="G1513" t="str">
            <v>SS</v>
          </cell>
          <cell r="H1513">
            <v>2639</v>
          </cell>
          <cell r="I1513">
            <v>5160</v>
          </cell>
          <cell r="J1513">
            <v>5075</v>
          </cell>
          <cell r="K1513">
            <v>5705</v>
          </cell>
          <cell r="L1513">
            <v>4202</v>
          </cell>
          <cell r="M1513">
            <v>15034</v>
          </cell>
          <cell r="N1513">
            <v>3241</v>
          </cell>
        </row>
        <row r="1514">
          <cell r="A1514">
            <v>208341104</v>
          </cell>
          <cell r="B1514" t="str">
            <v>CUTOUT,FUSE,100A,33KV,1320MM CRP,200KV</v>
          </cell>
          <cell r="C1514" t="str">
            <v>9DY</v>
          </cell>
          <cell r="D1514" t="str">
            <v>ND</v>
          </cell>
          <cell r="E1514">
            <v>3060</v>
          </cell>
          <cell r="F1514">
            <v>6520</v>
          </cell>
          <cell r="G1514" t="str">
            <v>SS</v>
          </cell>
          <cell r="H1514">
            <v>4646</v>
          </cell>
          <cell r="I1514">
            <v>8319</v>
          </cell>
          <cell r="J1514">
            <v>9528</v>
          </cell>
          <cell r="K1514">
            <v>8269</v>
          </cell>
          <cell r="L1514">
            <v>5674</v>
          </cell>
          <cell r="M1514">
            <v>26661</v>
          </cell>
          <cell r="N1514">
            <v>4150</v>
          </cell>
        </row>
        <row r="1515">
          <cell r="A1515">
            <v>208342001</v>
          </cell>
          <cell r="B1515" t="str">
            <v>LINK,FUSE,15.2KV,3A,FAST</v>
          </cell>
          <cell r="C1515" t="str">
            <v>9DY</v>
          </cell>
          <cell r="D1515" t="str">
            <v>ND</v>
          </cell>
          <cell r="E1515">
            <v>3425</v>
          </cell>
          <cell r="F1515">
            <v>6520</v>
          </cell>
          <cell r="G1515" t="str">
            <v>SS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</row>
        <row r="1516">
          <cell r="A1516">
            <v>208342002</v>
          </cell>
          <cell r="B1516" t="str">
            <v>LINK,FUSE,15.2KV,6A,FAST</v>
          </cell>
          <cell r="C1516" t="str">
            <v>9DY</v>
          </cell>
          <cell r="D1516" t="str">
            <v>ND</v>
          </cell>
          <cell r="E1516">
            <v>3425</v>
          </cell>
          <cell r="F1516">
            <v>6520</v>
          </cell>
          <cell r="G1516" t="str">
            <v>SS</v>
          </cell>
          <cell r="H1516">
            <v>657</v>
          </cell>
          <cell r="I1516">
            <v>1730</v>
          </cell>
          <cell r="J1516">
            <v>1937</v>
          </cell>
          <cell r="K1516">
            <v>2363</v>
          </cell>
          <cell r="L1516">
            <v>2639</v>
          </cell>
          <cell r="M1516">
            <v>0</v>
          </cell>
          <cell r="N1516">
            <v>2600</v>
          </cell>
        </row>
        <row r="1517">
          <cell r="A1517">
            <v>208342003</v>
          </cell>
          <cell r="B1517" t="str">
            <v>LINK,FUSE,15.2KV,8A,FAST</v>
          </cell>
          <cell r="C1517" t="str">
            <v>9DY</v>
          </cell>
          <cell r="D1517" t="str">
            <v>ND</v>
          </cell>
          <cell r="E1517">
            <v>3425</v>
          </cell>
          <cell r="F1517">
            <v>6520</v>
          </cell>
          <cell r="G1517" t="str">
            <v>SS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</row>
        <row r="1518">
          <cell r="A1518">
            <v>208342004</v>
          </cell>
          <cell r="B1518" t="str">
            <v>LINK,FUSE,15.2KV,10A,FAST</v>
          </cell>
          <cell r="C1518" t="str">
            <v>9DY</v>
          </cell>
          <cell r="D1518" t="str">
            <v>ND</v>
          </cell>
          <cell r="E1518">
            <v>3425</v>
          </cell>
          <cell r="F1518">
            <v>6520</v>
          </cell>
          <cell r="G1518" t="str">
            <v>SS</v>
          </cell>
          <cell r="H1518">
            <v>4759</v>
          </cell>
          <cell r="I1518">
            <v>4685</v>
          </cell>
          <cell r="J1518">
            <v>6744</v>
          </cell>
          <cell r="K1518">
            <v>5496</v>
          </cell>
          <cell r="L1518">
            <v>11429</v>
          </cell>
          <cell r="M1518">
            <v>0</v>
          </cell>
          <cell r="N1518">
            <v>3600</v>
          </cell>
        </row>
        <row r="1519">
          <cell r="A1519">
            <v>208342005</v>
          </cell>
          <cell r="B1519" t="str">
            <v>LINK,FUSE,15.2KV,12A,FAST</v>
          </cell>
          <cell r="C1519" t="str">
            <v>9DY</v>
          </cell>
          <cell r="D1519" t="str">
            <v>ND</v>
          </cell>
          <cell r="E1519">
            <v>3425</v>
          </cell>
          <cell r="F1519">
            <v>6520</v>
          </cell>
          <cell r="G1519" t="str">
            <v>SS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</row>
        <row r="1520">
          <cell r="A1520">
            <v>208342006</v>
          </cell>
          <cell r="B1520" t="str">
            <v>LINK,FUSE,15.2KV,15A,FAST</v>
          </cell>
          <cell r="C1520" t="str">
            <v>9DY</v>
          </cell>
          <cell r="D1520" t="str">
            <v>ND</v>
          </cell>
          <cell r="E1520">
            <v>3425</v>
          </cell>
          <cell r="F1520">
            <v>6520</v>
          </cell>
          <cell r="G1520" t="str">
            <v>SS</v>
          </cell>
          <cell r="H1520">
            <v>1454</v>
          </cell>
          <cell r="I1520">
            <v>1143</v>
          </cell>
          <cell r="J1520">
            <v>3128</v>
          </cell>
          <cell r="K1520">
            <v>2113</v>
          </cell>
          <cell r="L1520">
            <v>5921</v>
          </cell>
          <cell r="M1520">
            <v>0</v>
          </cell>
          <cell r="N1520">
            <v>5000</v>
          </cell>
        </row>
        <row r="1521">
          <cell r="A1521">
            <v>208342007</v>
          </cell>
          <cell r="B1521" t="str">
            <v>LINK,FUSE,15.2KV,20A,FAST</v>
          </cell>
          <cell r="C1521" t="str">
            <v>9DY</v>
          </cell>
          <cell r="D1521" t="str">
            <v>ND</v>
          </cell>
          <cell r="E1521">
            <v>3425</v>
          </cell>
          <cell r="F1521">
            <v>6520</v>
          </cell>
          <cell r="G1521" t="str">
            <v>SS</v>
          </cell>
          <cell r="H1521">
            <v>2140</v>
          </cell>
          <cell r="I1521">
            <v>1940</v>
          </cell>
          <cell r="J1521">
            <v>2827</v>
          </cell>
          <cell r="K1521">
            <v>2845</v>
          </cell>
          <cell r="L1521">
            <v>1383</v>
          </cell>
          <cell r="M1521">
            <v>1313</v>
          </cell>
          <cell r="N1521">
            <v>4662</v>
          </cell>
        </row>
        <row r="1522">
          <cell r="A1522">
            <v>208342008</v>
          </cell>
          <cell r="B1522" t="str">
            <v>LINK,FUSE,15.2KV,25A,FAST</v>
          </cell>
          <cell r="C1522" t="str">
            <v>9DY</v>
          </cell>
          <cell r="D1522" t="str">
            <v>ND</v>
          </cell>
          <cell r="E1522">
            <v>3425</v>
          </cell>
          <cell r="F1522">
            <v>6520</v>
          </cell>
          <cell r="G1522" t="str">
            <v>SS</v>
          </cell>
          <cell r="H1522">
            <v>346</v>
          </cell>
          <cell r="I1522">
            <v>397</v>
          </cell>
          <cell r="J1522">
            <v>612</v>
          </cell>
          <cell r="K1522">
            <v>712</v>
          </cell>
          <cell r="L1522">
            <v>1365</v>
          </cell>
          <cell r="M1522">
            <v>0</v>
          </cell>
          <cell r="N1522">
            <v>1700</v>
          </cell>
        </row>
        <row r="1523">
          <cell r="A1523">
            <v>208342009</v>
          </cell>
          <cell r="B1523" t="str">
            <v>LINK,FUSE,15.2KV,30A,FAST</v>
          </cell>
          <cell r="C1523" t="str">
            <v>9DY</v>
          </cell>
          <cell r="D1523" t="str">
            <v>ND</v>
          </cell>
          <cell r="E1523">
            <v>3425</v>
          </cell>
          <cell r="F1523">
            <v>6520</v>
          </cell>
          <cell r="G1523" t="str">
            <v>SS</v>
          </cell>
          <cell r="H1523">
            <v>446</v>
          </cell>
          <cell r="I1523">
            <v>638</v>
          </cell>
          <cell r="J1523">
            <v>936</v>
          </cell>
          <cell r="K1523">
            <v>1954</v>
          </cell>
          <cell r="L1523">
            <v>385</v>
          </cell>
          <cell r="M1523">
            <v>990</v>
          </cell>
          <cell r="N1523">
            <v>2500</v>
          </cell>
        </row>
        <row r="1524">
          <cell r="A1524">
            <v>208342010</v>
          </cell>
          <cell r="B1524" t="str">
            <v>LINK,FUSE,15.2KV,40A,FAST</v>
          </cell>
          <cell r="C1524" t="str">
            <v>9DY</v>
          </cell>
          <cell r="D1524" t="str">
            <v>ND</v>
          </cell>
          <cell r="E1524">
            <v>3425</v>
          </cell>
          <cell r="F1524">
            <v>6520</v>
          </cell>
          <cell r="G1524" t="str">
            <v>SS</v>
          </cell>
          <cell r="H1524">
            <v>30</v>
          </cell>
          <cell r="I1524">
            <v>30</v>
          </cell>
          <cell r="J1524">
            <v>13</v>
          </cell>
          <cell r="K1524">
            <v>131</v>
          </cell>
          <cell r="L1524">
            <v>526</v>
          </cell>
          <cell r="M1524">
            <v>0</v>
          </cell>
          <cell r="N1524">
            <v>0</v>
          </cell>
        </row>
        <row r="1525">
          <cell r="A1525">
            <v>208342011</v>
          </cell>
          <cell r="B1525" t="str">
            <v>LINK,FUSE,15.2KV,50A,FAST</v>
          </cell>
          <cell r="C1525" t="str">
            <v>9DY</v>
          </cell>
          <cell r="D1525" t="str">
            <v>ND</v>
          </cell>
          <cell r="E1525">
            <v>3425</v>
          </cell>
          <cell r="F1525">
            <v>6520</v>
          </cell>
          <cell r="G1525" t="str">
            <v>SS</v>
          </cell>
          <cell r="H1525">
            <v>80</v>
          </cell>
          <cell r="I1525">
            <v>70</v>
          </cell>
          <cell r="J1525">
            <v>168</v>
          </cell>
          <cell r="K1525">
            <v>320</v>
          </cell>
          <cell r="L1525">
            <v>889</v>
          </cell>
          <cell r="M1525">
            <v>132</v>
          </cell>
          <cell r="N1525">
            <v>0</v>
          </cell>
        </row>
        <row r="1526">
          <cell r="A1526">
            <v>208342012</v>
          </cell>
          <cell r="B1526" t="str">
            <v>LINK,FUSE,15.2KV,65A,FAST</v>
          </cell>
          <cell r="C1526" t="str">
            <v>9DY</v>
          </cell>
          <cell r="D1526" t="str">
            <v>ND</v>
          </cell>
          <cell r="E1526">
            <v>3425</v>
          </cell>
          <cell r="F1526">
            <v>6520</v>
          </cell>
          <cell r="G1526" t="str">
            <v>SS</v>
          </cell>
          <cell r="H1526">
            <v>0</v>
          </cell>
          <cell r="I1526">
            <v>0</v>
          </cell>
          <cell r="J1526">
            <v>26</v>
          </cell>
          <cell r="K1526">
            <v>104</v>
          </cell>
          <cell r="L1526">
            <v>270</v>
          </cell>
          <cell r="M1526">
            <v>0</v>
          </cell>
          <cell r="N1526">
            <v>0</v>
          </cell>
        </row>
        <row r="1527">
          <cell r="A1527">
            <v>208342013</v>
          </cell>
          <cell r="B1527" t="str">
            <v>LINK,FUSE,15.2KV,80A,FAST</v>
          </cell>
          <cell r="C1527" t="str">
            <v>9DY</v>
          </cell>
          <cell r="D1527" t="str">
            <v>ND</v>
          </cell>
          <cell r="E1527">
            <v>3425</v>
          </cell>
          <cell r="F1527">
            <v>6520</v>
          </cell>
          <cell r="G1527" t="str">
            <v>SS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</row>
        <row r="1528">
          <cell r="A1528">
            <v>208342014</v>
          </cell>
          <cell r="B1528" t="str">
            <v>LINK,FUSE,15.2KV,100A,FAST</v>
          </cell>
          <cell r="C1528" t="str">
            <v>9DY</v>
          </cell>
          <cell r="D1528" t="str">
            <v>ND</v>
          </cell>
          <cell r="E1528">
            <v>3425</v>
          </cell>
          <cell r="F1528">
            <v>6520</v>
          </cell>
          <cell r="G1528" t="str">
            <v>SS</v>
          </cell>
          <cell r="H1528">
            <v>70</v>
          </cell>
          <cell r="I1528">
            <v>16</v>
          </cell>
          <cell r="J1528">
            <v>118</v>
          </cell>
          <cell r="K1528">
            <v>163</v>
          </cell>
          <cell r="L1528">
            <v>534</v>
          </cell>
          <cell r="M1528">
            <v>0</v>
          </cell>
          <cell r="N1528">
            <v>0</v>
          </cell>
        </row>
        <row r="1529">
          <cell r="A1529">
            <v>208342015</v>
          </cell>
          <cell r="B1529" t="str">
            <v>LINK,FUSE,15.2KV,140A,FAST</v>
          </cell>
          <cell r="C1529" t="str">
            <v>9DY</v>
          </cell>
          <cell r="D1529" t="str">
            <v>ND</v>
          </cell>
          <cell r="E1529">
            <v>3425</v>
          </cell>
          <cell r="F1529">
            <v>6520</v>
          </cell>
          <cell r="G1529" t="str">
            <v>SS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</row>
        <row r="1530">
          <cell r="A1530">
            <v>208342016</v>
          </cell>
          <cell r="B1530" t="str">
            <v>LINK,FUSE,15.2KV,200A,FAST</v>
          </cell>
          <cell r="C1530" t="str">
            <v>9DY</v>
          </cell>
          <cell r="D1530" t="str">
            <v>ND</v>
          </cell>
          <cell r="E1530">
            <v>3425</v>
          </cell>
          <cell r="F1530">
            <v>6520</v>
          </cell>
          <cell r="G1530" t="str">
            <v>SS</v>
          </cell>
          <cell r="H1530">
            <v>80</v>
          </cell>
          <cell r="I1530">
            <v>10</v>
          </cell>
          <cell r="J1530">
            <v>29</v>
          </cell>
          <cell r="K1530">
            <v>0</v>
          </cell>
          <cell r="L1530">
            <v>79</v>
          </cell>
          <cell r="M1530">
            <v>0</v>
          </cell>
          <cell r="N1530">
            <v>0</v>
          </cell>
        </row>
        <row r="1531">
          <cell r="A1531">
            <v>208342017</v>
          </cell>
          <cell r="B1531" t="str">
            <v>LINK,FUSE,36KV,3A,FAST</v>
          </cell>
          <cell r="C1531" t="str">
            <v>9DY</v>
          </cell>
          <cell r="D1531" t="str">
            <v>ND</v>
          </cell>
          <cell r="E1531">
            <v>3430</v>
          </cell>
          <cell r="F1531">
            <v>6520</v>
          </cell>
          <cell r="G1531" t="str">
            <v>SS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</row>
        <row r="1532">
          <cell r="A1532">
            <v>208342018</v>
          </cell>
          <cell r="B1532" t="str">
            <v>LINK,FUSE,36KV,6A,FAST</v>
          </cell>
          <cell r="C1532" t="str">
            <v>9DY</v>
          </cell>
          <cell r="D1532" t="str">
            <v>ND</v>
          </cell>
          <cell r="E1532">
            <v>3430</v>
          </cell>
          <cell r="F1532">
            <v>6520</v>
          </cell>
          <cell r="G1532" t="str">
            <v>SS</v>
          </cell>
          <cell r="H1532">
            <v>3663</v>
          </cell>
          <cell r="I1532">
            <v>4101</v>
          </cell>
          <cell r="J1532">
            <v>4636</v>
          </cell>
          <cell r="K1532">
            <v>5597</v>
          </cell>
          <cell r="L1532">
            <v>4051</v>
          </cell>
          <cell r="M1532">
            <v>1397</v>
          </cell>
          <cell r="N1532">
            <v>7811</v>
          </cell>
        </row>
        <row r="1533">
          <cell r="A1533">
            <v>208342019</v>
          </cell>
          <cell r="B1533" t="str">
            <v>LINK,FUSE,36KV,8A,FAST</v>
          </cell>
          <cell r="C1533" t="str">
            <v>9DY</v>
          </cell>
          <cell r="D1533" t="str">
            <v>ND</v>
          </cell>
          <cell r="E1533">
            <v>3430</v>
          </cell>
          <cell r="F1533">
            <v>6520</v>
          </cell>
          <cell r="G1533" t="str">
            <v>SS</v>
          </cell>
          <cell r="H1533">
            <v>133</v>
          </cell>
          <cell r="I1533">
            <v>109</v>
          </cell>
          <cell r="J1533">
            <v>163</v>
          </cell>
          <cell r="K1533">
            <v>105</v>
          </cell>
          <cell r="L1533">
            <v>500</v>
          </cell>
          <cell r="M1533">
            <v>0</v>
          </cell>
          <cell r="N1533">
            <v>700</v>
          </cell>
        </row>
        <row r="1534">
          <cell r="A1534">
            <v>208342020</v>
          </cell>
          <cell r="B1534" t="str">
            <v>LINK,FUSE,36KV,10A,FAST</v>
          </cell>
          <cell r="C1534" t="str">
            <v>9DY</v>
          </cell>
          <cell r="D1534" t="str">
            <v>ND</v>
          </cell>
          <cell r="E1534">
            <v>3430</v>
          </cell>
          <cell r="F1534">
            <v>6520</v>
          </cell>
          <cell r="G1534" t="str">
            <v>SS</v>
          </cell>
          <cell r="H1534">
            <v>3165</v>
          </cell>
          <cell r="I1534">
            <v>3865</v>
          </cell>
          <cell r="J1534">
            <v>5792</v>
          </cell>
          <cell r="K1534">
            <v>5623</v>
          </cell>
          <cell r="L1534">
            <v>8358</v>
          </cell>
          <cell r="M1534">
            <v>1468</v>
          </cell>
          <cell r="N1534">
            <v>6300</v>
          </cell>
        </row>
        <row r="1535">
          <cell r="A1535">
            <v>208342021</v>
          </cell>
          <cell r="B1535" t="str">
            <v>LINK,FUSE,36KV,12A,FAST</v>
          </cell>
          <cell r="C1535" t="str">
            <v>9DY</v>
          </cell>
          <cell r="D1535" t="str">
            <v>ND</v>
          </cell>
          <cell r="E1535">
            <v>3430</v>
          </cell>
          <cell r="F1535">
            <v>6520</v>
          </cell>
          <cell r="G1535" t="str">
            <v>SS</v>
          </cell>
          <cell r="H1535">
            <v>0</v>
          </cell>
          <cell r="I1535">
            <v>0</v>
          </cell>
          <cell r="J1535">
            <v>15</v>
          </cell>
          <cell r="K1535">
            <v>25</v>
          </cell>
          <cell r="L1535">
            <v>460</v>
          </cell>
          <cell r="M1535">
            <v>0</v>
          </cell>
          <cell r="N1535">
            <v>0</v>
          </cell>
        </row>
        <row r="1536">
          <cell r="A1536">
            <v>208342022</v>
          </cell>
          <cell r="B1536" t="str">
            <v>LINK,FUSE,36KV,15A,FAST</v>
          </cell>
          <cell r="C1536" t="str">
            <v>9DY</v>
          </cell>
          <cell r="D1536" t="str">
            <v>ND</v>
          </cell>
          <cell r="E1536">
            <v>3430</v>
          </cell>
          <cell r="F1536">
            <v>6520</v>
          </cell>
          <cell r="G1536" t="str">
            <v>SS</v>
          </cell>
          <cell r="H1536">
            <v>1864</v>
          </cell>
          <cell r="I1536">
            <v>1918</v>
          </cell>
          <cell r="J1536">
            <v>2959</v>
          </cell>
          <cell r="K1536">
            <v>2472</v>
          </cell>
          <cell r="L1536">
            <v>2496</v>
          </cell>
          <cell r="M1536">
            <v>743</v>
          </cell>
          <cell r="N1536">
            <v>3587</v>
          </cell>
        </row>
        <row r="1537">
          <cell r="A1537">
            <v>208342023</v>
          </cell>
          <cell r="B1537" t="str">
            <v>LINK,FUSE,36KV,20A,FAST</v>
          </cell>
          <cell r="C1537" t="str">
            <v>9DY</v>
          </cell>
          <cell r="D1537" t="str">
            <v>ND</v>
          </cell>
          <cell r="E1537">
            <v>3430</v>
          </cell>
          <cell r="F1537">
            <v>6520</v>
          </cell>
          <cell r="G1537" t="str">
            <v>SS</v>
          </cell>
          <cell r="H1537">
            <v>433</v>
          </cell>
          <cell r="I1537">
            <v>863</v>
          </cell>
          <cell r="J1537">
            <v>1331</v>
          </cell>
          <cell r="K1537">
            <v>804</v>
          </cell>
          <cell r="L1537">
            <v>1639</v>
          </cell>
          <cell r="M1537">
            <v>44</v>
          </cell>
          <cell r="N1537">
            <v>1875</v>
          </cell>
        </row>
        <row r="1538">
          <cell r="A1538">
            <v>208342024</v>
          </cell>
          <cell r="B1538" t="str">
            <v>LINK,FUSE,36KV,25A,FAST</v>
          </cell>
          <cell r="C1538" t="str">
            <v>9DY</v>
          </cell>
          <cell r="D1538" t="str">
            <v>ND</v>
          </cell>
          <cell r="E1538">
            <v>3430</v>
          </cell>
          <cell r="F1538">
            <v>6520</v>
          </cell>
          <cell r="G1538" t="str">
            <v>SS</v>
          </cell>
          <cell r="H1538">
            <v>75</v>
          </cell>
          <cell r="I1538">
            <v>79</v>
          </cell>
          <cell r="J1538">
            <v>275</v>
          </cell>
          <cell r="K1538">
            <v>420</v>
          </cell>
          <cell r="L1538">
            <v>392</v>
          </cell>
          <cell r="M1538">
            <v>0</v>
          </cell>
          <cell r="N1538">
            <v>1000</v>
          </cell>
        </row>
        <row r="1539">
          <cell r="A1539">
            <v>208342025</v>
          </cell>
          <cell r="B1539" t="str">
            <v>LINK,FUSE,36KV,30A,FAST</v>
          </cell>
          <cell r="C1539" t="str">
            <v>9DY</v>
          </cell>
          <cell r="D1539" t="str">
            <v>ND</v>
          </cell>
          <cell r="E1539">
            <v>3430</v>
          </cell>
          <cell r="F1539">
            <v>6520</v>
          </cell>
          <cell r="G1539" t="str">
            <v>SS</v>
          </cell>
          <cell r="H1539">
            <v>35</v>
          </cell>
          <cell r="I1539">
            <v>3</v>
          </cell>
          <cell r="J1539">
            <v>22</v>
          </cell>
          <cell r="K1539">
            <v>100</v>
          </cell>
          <cell r="L1539">
            <v>100</v>
          </cell>
          <cell r="M1539">
            <v>76</v>
          </cell>
          <cell r="N1539">
            <v>200</v>
          </cell>
        </row>
        <row r="1540">
          <cell r="A1540">
            <v>208342026</v>
          </cell>
          <cell r="B1540" t="str">
            <v>LINK,FUSE,36KV,40A,FAST</v>
          </cell>
          <cell r="C1540" t="str">
            <v>9DY</v>
          </cell>
          <cell r="D1540" t="str">
            <v>ND</v>
          </cell>
          <cell r="E1540">
            <v>3430</v>
          </cell>
          <cell r="F1540">
            <v>6520</v>
          </cell>
          <cell r="G1540" t="str">
            <v>SS</v>
          </cell>
          <cell r="H1540">
            <v>113</v>
          </cell>
          <cell r="I1540">
            <v>31</v>
          </cell>
          <cell r="J1540">
            <v>6</v>
          </cell>
          <cell r="K1540">
            <v>167</v>
          </cell>
          <cell r="L1540">
            <v>95</v>
          </cell>
          <cell r="M1540">
            <v>136</v>
          </cell>
          <cell r="N1540">
            <v>350</v>
          </cell>
        </row>
        <row r="1541">
          <cell r="A1541">
            <v>208342027</v>
          </cell>
          <cell r="B1541" t="str">
            <v>LINK,FUSE,36KV,50A,FAST</v>
          </cell>
          <cell r="C1541" t="str">
            <v>9DY</v>
          </cell>
          <cell r="D1541" t="str">
            <v>ND</v>
          </cell>
          <cell r="E1541">
            <v>3430</v>
          </cell>
          <cell r="F1541">
            <v>6520</v>
          </cell>
          <cell r="G1541" t="str">
            <v>SS</v>
          </cell>
          <cell r="H1541">
            <v>6</v>
          </cell>
          <cell r="I1541">
            <v>60</v>
          </cell>
          <cell r="J1541">
            <v>112</v>
          </cell>
          <cell r="K1541">
            <v>74</v>
          </cell>
          <cell r="L1541">
            <v>804</v>
          </cell>
          <cell r="M1541">
            <v>0</v>
          </cell>
          <cell r="N1541">
            <v>0</v>
          </cell>
        </row>
        <row r="1542">
          <cell r="A1542">
            <v>208342028</v>
          </cell>
          <cell r="B1542" t="str">
            <v>LINK,FUSE,36KV,65A,FAST</v>
          </cell>
          <cell r="C1542" t="str">
            <v>9DY</v>
          </cell>
          <cell r="D1542" t="str">
            <v>ND</v>
          </cell>
          <cell r="E1542">
            <v>3430</v>
          </cell>
          <cell r="F1542">
            <v>6520</v>
          </cell>
          <cell r="G1542" t="str">
            <v>SS</v>
          </cell>
          <cell r="H1542">
            <v>0</v>
          </cell>
          <cell r="I1542">
            <v>0</v>
          </cell>
          <cell r="J1542">
            <v>0</v>
          </cell>
          <cell r="K1542">
            <v>50</v>
          </cell>
          <cell r="L1542">
            <v>50</v>
          </cell>
          <cell r="M1542">
            <v>0</v>
          </cell>
          <cell r="N1542">
            <v>0</v>
          </cell>
        </row>
        <row r="1543">
          <cell r="A1543">
            <v>208342029</v>
          </cell>
          <cell r="B1543" t="str">
            <v>LINK,FUSE,36KV,80A,FAST</v>
          </cell>
          <cell r="C1543" t="str">
            <v>9DY</v>
          </cell>
          <cell r="D1543" t="str">
            <v>ND</v>
          </cell>
          <cell r="E1543">
            <v>3430</v>
          </cell>
          <cell r="F1543">
            <v>6520</v>
          </cell>
          <cell r="G1543" t="str">
            <v>SS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</row>
        <row r="1544">
          <cell r="A1544">
            <v>208342030</v>
          </cell>
          <cell r="B1544" t="str">
            <v>LINK,FUSE,36KV,100A,FAST</v>
          </cell>
          <cell r="C1544" t="str">
            <v>9DY</v>
          </cell>
          <cell r="D1544" t="str">
            <v>ND</v>
          </cell>
          <cell r="E1544">
            <v>3430</v>
          </cell>
          <cell r="F1544">
            <v>6520</v>
          </cell>
          <cell r="G1544" t="str">
            <v>SS</v>
          </cell>
          <cell r="H1544">
            <v>159</v>
          </cell>
          <cell r="I1544">
            <v>91</v>
          </cell>
          <cell r="J1544">
            <v>150</v>
          </cell>
          <cell r="K1544">
            <v>53</v>
          </cell>
          <cell r="L1544">
            <v>407</v>
          </cell>
          <cell r="M1544">
            <v>100</v>
          </cell>
          <cell r="N1544">
            <v>320</v>
          </cell>
        </row>
        <row r="1545">
          <cell r="A1545">
            <v>208342031</v>
          </cell>
          <cell r="B1545" t="str">
            <v>FUSE,POWER,17.5KV,31.5A</v>
          </cell>
          <cell r="C1545" t="str">
            <v>9DY</v>
          </cell>
          <cell r="D1545" t="str">
            <v>ND</v>
          </cell>
          <cell r="E1545">
            <v>3425</v>
          </cell>
          <cell r="F1545">
            <v>6520</v>
          </cell>
          <cell r="G1545" t="str">
            <v>SS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35</v>
          </cell>
          <cell r="M1545">
            <v>0</v>
          </cell>
          <cell r="N1545">
            <v>0</v>
          </cell>
        </row>
        <row r="1546">
          <cell r="A1546">
            <v>208342032</v>
          </cell>
          <cell r="B1546" t="str">
            <v>FUSE,POWER,17.5KV,50A</v>
          </cell>
          <cell r="C1546" t="str">
            <v>9DY</v>
          </cell>
          <cell r="D1546" t="str">
            <v>ND</v>
          </cell>
          <cell r="E1546">
            <v>3425</v>
          </cell>
          <cell r="F1546">
            <v>6520</v>
          </cell>
          <cell r="G1546" t="str">
            <v>SS</v>
          </cell>
          <cell r="H1546">
            <v>514</v>
          </cell>
          <cell r="I1546">
            <v>968</v>
          </cell>
          <cell r="J1546">
            <v>660</v>
          </cell>
          <cell r="K1546">
            <v>205</v>
          </cell>
          <cell r="L1546">
            <v>1587</v>
          </cell>
          <cell r="M1546">
            <v>1176</v>
          </cell>
          <cell r="N1546">
            <v>1000</v>
          </cell>
        </row>
        <row r="1547">
          <cell r="A1547">
            <v>208342033</v>
          </cell>
          <cell r="B1547" t="str">
            <v>FUSE,POWER,17.5KV,80A</v>
          </cell>
          <cell r="C1547" t="str">
            <v>9DY</v>
          </cell>
          <cell r="D1547" t="str">
            <v>ND</v>
          </cell>
          <cell r="E1547">
            <v>3425</v>
          </cell>
          <cell r="F1547">
            <v>6520</v>
          </cell>
          <cell r="G1547" t="str">
            <v>SS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</row>
        <row r="1548">
          <cell r="A1548">
            <v>208342034</v>
          </cell>
          <cell r="B1548" t="str">
            <v>FUSE,POWER,17.5KV,100A</v>
          </cell>
          <cell r="C1548" t="str">
            <v>9DY</v>
          </cell>
          <cell r="D1548" t="str">
            <v>ND</v>
          </cell>
          <cell r="E1548">
            <v>3425</v>
          </cell>
          <cell r="F1548">
            <v>6520</v>
          </cell>
          <cell r="G1548" t="str">
            <v>SS</v>
          </cell>
          <cell r="H1548">
            <v>2131</v>
          </cell>
          <cell r="I1548">
            <v>3119</v>
          </cell>
          <cell r="J1548">
            <v>1977</v>
          </cell>
          <cell r="K1548">
            <v>346</v>
          </cell>
          <cell r="L1548">
            <v>5284</v>
          </cell>
          <cell r="M1548">
            <v>285</v>
          </cell>
          <cell r="N1548">
            <v>1500</v>
          </cell>
        </row>
        <row r="1549">
          <cell r="A1549">
            <v>208342035</v>
          </cell>
          <cell r="B1549" t="str">
            <v>FUSE.POWER,17.5KV,125A</v>
          </cell>
          <cell r="C1549" t="str">
            <v>9DY</v>
          </cell>
          <cell r="D1549" t="str">
            <v>ND</v>
          </cell>
          <cell r="E1549">
            <v>3425</v>
          </cell>
          <cell r="F1549">
            <v>6520</v>
          </cell>
          <cell r="G1549" t="str">
            <v>SS</v>
          </cell>
          <cell r="H1549">
            <v>78</v>
          </cell>
          <cell r="I1549">
            <v>66</v>
          </cell>
          <cell r="J1549">
            <v>115</v>
          </cell>
          <cell r="K1549">
            <v>6</v>
          </cell>
          <cell r="L1549">
            <v>342</v>
          </cell>
          <cell r="M1549">
            <v>127</v>
          </cell>
          <cell r="N1549">
            <v>300</v>
          </cell>
        </row>
        <row r="1550">
          <cell r="A1550">
            <v>208342036</v>
          </cell>
          <cell r="B1550" t="str">
            <v>FUSE,HI-RUPTURE CAP,CRMC,500V,200A,KBLD</v>
          </cell>
          <cell r="C1550" t="str">
            <v>9DY</v>
          </cell>
          <cell r="D1550" t="str">
            <v>ND</v>
          </cell>
          <cell r="E1550">
            <v>3420</v>
          </cell>
          <cell r="F1550">
            <v>6520</v>
          </cell>
          <cell r="G1550" t="str">
            <v>SS</v>
          </cell>
          <cell r="H1550">
            <v>13727</v>
          </cell>
          <cell r="I1550">
            <v>14571</v>
          </cell>
          <cell r="J1550">
            <v>14532</v>
          </cell>
          <cell r="K1550">
            <v>19139</v>
          </cell>
          <cell r="L1550">
            <v>18606</v>
          </cell>
          <cell r="M1550">
            <v>20845</v>
          </cell>
          <cell r="N1550">
            <v>10000</v>
          </cell>
        </row>
        <row r="1551">
          <cell r="A1551">
            <v>208351001</v>
          </cell>
          <cell r="B1551" t="str">
            <v>ARRESTER,SURGE,15KV,345MM CRP,5KA OPR</v>
          </cell>
          <cell r="C1551" t="str">
            <v>2DA</v>
          </cell>
          <cell r="D1551" t="str">
            <v>ND</v>
          </cell>
          <cell r="E1551">
            <v>3510</v>
          </cell>
          <cell r="F1551">
            <v>6520</v>
          </cell>
          <cell r="G1551" t="str">
            <v>RR</v>
          </cell>
          <cell r="H1551">
            <v>30</v>
          </cell>
          <cell r="I1551">
            <v>1100</v>
          </cell>
          <cell r="J1551">
            <v>949</v>
          </cell>
          <cell r="K1551">
            <v>3</v>
          </cell>
          <cell r="L1551">
            <v>0</v>
          </cell>
          <cell r="M1551">
            <v>0</v>
          </cell>
          <cell r="N1551">
            <v>0</v>
          </cell>
        </row>
        <row r="1552">
          <cell r="A1552">
            <v>208351002</v>
          </cell>
          <cell r="B1552" t="str">
            <v>ARRESTER,SURGE,15KV,552MM CRP,5KA</v>
          </cell>
          <cell r="C1552" t="str">
            <v>2DA</v>
          </cell>
          <cell r="D1552" t="str">
            <v>ND</v>
          </cell>
          <cell r="E1552">
            <v>3510</v>
          </cell>
          <cell r="F1552">
            <v>6520</v>
          </cell>
          <cell r="G1552" t="str">
            <v>SS</v>
          </cell>
          <cell r="H1552">
            <v>4369</v>
          </cell>
          <cell r="I1552">
            <v>6246</v>
          </cell>
          <cell r="J1552">
            <v>6716</v>
          </cell>
          <cell r="K1552">
            <v>7961</v>
          </cell>
          <cell r="L1552">
            <v>6551</v>
          </cell>
          <cell r="M1552">
            <v>7524</v>
          </cell>
          <cell r="N1552">
            <v>11070</v>
          </cell>
        </row>
        <row r="1553">
          <cell r="A1553">
            <v>208351003</v>
          </cell>
          <cell r="B1553" t="str">
            <v>ARRESTER,SURGE,36KV,825MM,10KA OPR DUTY</v>
          </cell>
          <cell r="C1553" t="str">
            <v>9DS</v>
          </cell>
          <cell r="D1553" t="str">
            <v>ND</v>
          </cell>
          <cell r="E1553">
            <v>3520</v>
          </cell>
          <cell r="F1553">
            <v>6520</v>
          </cell>
          <cell r="G1553" t="str">
            <v>RR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</row>
        <row r="1554">
          <cell r="A1554">
            <v>208351004</v>
          </cell>
          <cell r="B1554" t="str">
            <v>ARRESTER,SURGE,36KV,1320MM CRP,10KA</v>
          </cell>
          <cell r="C1554" t="str">
            <v>9DS</v>
          </cell>
          <cell r="D1554" t="str">
            <v>ND</v>
          </cell>
          <cell r="E1554">
            <v>3520</v>
          </cell>
          <cell r="F1554">
            <v>6520</v>
          </cell>
          <cell r="G1554" t="str">
            <v>SS</v>
          </cell>
          <cell r="H1554">
            <v>6096</v>
          </cell>
          <cell r="I1554">
            <v>9658</v>
          </cell>
          <cell r="J1554">
            <v>9950</v>
          </cell>
          <cell r="K1554">
            <v>9952</v>
          </cell>
          <cell r="L1554">
            <v>10421</v>
          </cell>
          <cell r="M1554">
            <v>9483</v>
          </cell>
          <cell r="N1554">
            <v>14001</v>
          </cell>
        </row>
        <row r="1555">
          <cell r="A1555">
            <v>208371001</v>
          </cell>
          <cell r="B1555" t="str">
            <v>MCCB750VAC,30A,3P,220/127&amp;380/220V</v>
          </cell>
          <cell r="C1555" t="str">
            <v>9DB</v>
          </cell>
          <cell r="D1555" t="str">
            <v>ND</v>
          </cell>
          <cell r="E1555">
            <v>3705</v>
          </cell>
          <cell r="F1555">
            <v>6520</v>
          </cell>
          <cell r="G1555" t="str">
            <v>SS</v>
          </cell>
          <cell r="H1555">
            <v>17994</v>
          </cell>
          <cell r="I1555">
            <v>27803</v>
          </cell>
          <cell r="J1555">
            <v>42885</v>
          </cell>
          <cell r="K1555">
            <v>49378</v>
          </cell>
          <cell r="L1555">
            <v>6988</v>
          </cell>
          <cell r="M1555">
            <v>15191</v>
          </cell>
          <cell r="N1555">
            <v>75500</v>
          </cell>
        </row>
        <row r="1556">
          <cell r="A1556">
            <v>208371002</v>
          </cell>
          <cell r="B1556" t="str">
            <v>MCCB750VAC,60A,3P,220/127&amp;380/220V</v>
          </cell>
          <cell r="C1556" t="str">
            <v>9DB</v>
          </cell>
          <cell r="D1556" t="str">
            <v>ND</v>
          </cell>
          <cell r="E1556">
            <v>3705</v>
          </cell>
          <cell r="F1556">
            <v>6520</v>
          </cell>
          <cell r="G1556" t="str">
            <v>SS</v>
          </cell>
          <cell r="H1556">
            <v>88297</v>
          </cell>
          <cell r="I1556">
            <v>110193</v>
          </cell>
          <cell r="J1556">
            <v>94144</v>
          </cell>
          <cell r="K1556">
            <v>91504</v>
          </cell>
          <cell r="L1556">
            <v>61748</v>
          </cell>
          <cell r="M1556">
            <v>4000</v>
          </cell>
          <cell r="N1556">
            <v>83000</v>
          </cell>
        </row>
        <row r="1557">
          <cell r="A1557">
            <v>208371003</v>
          </cell>
          <cell r="B1557" t="str">
            <v>MCCB750VAC,100A,3P,220/127&amp;380/220V</v>
          </cell>
          <cell r="C1557" t="str">
            <v>9DB</v>
          </cell>
          <cell r="D1557" t="str">
            <v>ND</v>
          </cell>
          <cell r="E1557">
            <v>3705</v>
          </cell>
          <cell r="F1557">
            <v>6520</v>
          </cell>
          <cell r="G1557" t="str">
            <v>SS</v>
          </cell>
          <cell r="H1557">
            <v>27309</v>
          </cell>
          <cell r="I1557">
            <v>38683</v>
          </cell>
          <cell r="J1557">
            <v>39258</v>
          </cell>
          <cell r="K1557">
            <v>34588</v>
          </cell>
          <cell r="L1557">
            <v>38917</v>
          </cell>
          <cell r="M1557">
            <v>20299</v>
          </cell>
          <cell r="N1557">
            <v>18000</v>
          </cell>
        </row>
        <row r="1558">
          <cell r="A1558">
            <v>208371004</v>
          </cell>
          <cell r="B1558" t="str">
            <v>MCCB750VAC,150A,3P,220/127&amp;380/220V</v>
          </cell>
          <cell r="C1558" t="str">
            <v>9DB</v>
          </cell>
          <cell r="D1558" t="str">
            <v>ND</v>
          </cell>
          <cell r="E1558">
            <v>3705</v>
          </cell>
          <cell r="F1558">
            <v>6520</v>
          </cell>
          <cell r="G1558" t="str">
            <v>SS</v>
          </cell>
          <cell r="H1558">
            <v>5411</v>
          </cell>
          <cell r="I1558">
            <v>6152</v>
          </cell>
          <cell r="J1558">
            <v>8333</v>
          </cell>
          <cell r="K1558">
            <v>5656</v>
          </cell>
          <cell r="L1558">
            <v>9055</v>
          </cell>
          <cell r="M1558">
            <v>5139</v>
          </cell>
          <cell r="N1558">
            <v>8000</v>
          </cell>
        </row>
        <row r="1559">
          <cell r="A1559">
            <v>208371005</v>
          </cell>
          <cell r="B1559" t="str">
            <v>MCCB750VAC,200A,3P,220/127&amp;380/220V</v>
          </cell>
          <cell r="C1559" t="str">
            <v>9DB</v>
          </cell>
          <cell r="D1559" t="str">
            <v>ND</v>
          </cell>
          <cell r="E1559">
            <v>3705</v>
          </cell>
          <cell r="F1559">
            <v>6520</v>
          </cell>
          <cell r="G1559" t="str">
            <v>SS</v>
          </cell>
          <cell r="H1559">
            <v>4391</v>
          </cell>
          <cell r="I1559">
            <v>6166</v>
          </cell>
          <cell r="J1559">
            <v>5882</v>
          </cell>
          <cell r="K1559">
            <v>5362</v>
          </cell>
          <cell r="L1559">
            <v>8106</v>
          </cell>
          <cell r="M1559">
            <v>2500</v>
          </cell>
          <cell r="N1559">
            <v>4000</v>
          </cell>
        </row>
        <row r="1560">
          <cell r="A1560">
            <v>208371006</v>
          </cell>
          <cell r="B1560" t="str">
            <v>MCCB750VAC,300A,3P,220/127&amp;380/220V</v>
          </cell>
          <cell r="C1560" t="str">
            <v>9DB</v>
          </cell>
          <cell r="D1560" t="str">
            <v>ND</v>
          </cell>
          <cell r="E1560">
            <v>3705</v>
          </cell>
          <cell r="F1560">
            <v>6520</v>
          </cell>
          <cell r="G1560" t="str">
            <v>SS</v>
          </cell>
          <cell r="H1560">
            <v>879</v>
          </cell>
          <cell r="I1560">
            <v>1215</v>
          </cell>
          <cell r="J1560">
            <v>1335</v>
          </cell>
          <cell r="K1560">
            <v>1236</v>
          </cell>
          <cell r="L1560">
            <v>10070</v>
          </cell>
          <cell r="M1560">
            <v>1081</v>
          </cell>
          <cell r="N1560">
            <v>0</v>
          </cell>
        </row>
        <row r="1561">
          <cell r="A1561">
            <v>208371007</v>
          </cell>
          <cell r="B1561" t="str">
            <v>MCCB750VAC,400A,3P,220/127&amp;380/220V</v>
          </cell>
          <cell r="C1561" t="str">
            <v>9DB</v>
          </cell>
          <cell r="D1561" t="str">
            <v>ND</v>
          </cell>
          <cell r="E1561">
            <v>3705</v>
          </cell>
          <cell r="F1561">
            <v>6520</v>
          </cell>
          <cell r="G1561" t="str">
            <v>SS</v>
          </cell>
          <cell r="H1561">
            <v>2803</v>
          </cell>
          <cell r="I1561">
            <v>2569</v>
          </cell>
          <cell r="J1561">
            <v>2644</v>
          </cell>
          <cell r="K1561">
            <v>2568</v>
          </cell>
          <cell r="L1561">
            <v>7667</v>
          </cell>
          <cell r="M1561">
            <v>4030</v>
          </cell>
          <cell r="N1561">
            <v>4900</v>
          </cell>
        </row>
        <row r="1562">
          <cell r="A1562">
            <v>208371008</v>
          </cell>
          <cell r="B1562" t="str">
            <v>MCCB,750VAC,500A,3P,W/ LOCK</v>
          </cell>
          <cell r="C1562" t="str">
            <v>9DR</v>
          </cell>
          <cell r="D1562" t="str">
            <v>ND</v>
          </cell>
          <cell r="E1562">
            <v>3705</v>
          </cell>
          <cell r="F1562">
            <v>6520</v>
          </cell>
          <cell r="G1562" t="str">
            <v>SS</v>
          </cell>
          <cell r="H1562">
            <v>0</v>
          </cell>
          <cell r="I1562">
            <v>10</v>
          </cell>
          <cell r="J1562">
            <v>116</v>
          </cell>
          <cell r="K1562">
            <v>38</v>
          </cell>
          <cell r="L1562">
            <v>36</v>
          </cell>
          <cell r="M1562">
            <v>13</v>
          </cell>
          <cell r="N1562">
            <v>0</v>
          </cell>
        </row>
        <row r="1563">
          <cell r="A1563">
            <v>208371009</v>
          </cell>
          <cell r="B1563" t="str">
            <v>MCCB,750VAC,630A,3P,W/ LOCK</v>
          </cell>
          <cell r="C1563" t="str">
            <v>9DR</v>
          </cell>
          <cell r="D1563" t="str">
            <v>ND</v>
          </cell>
          <cell r="E1563">
            <v>3705</v>
          </cell>
          <cell r="F1563">
            <v>6520</v>
          </cell>
          <cell r="G1563" t="str">
            <v>SS</v>
          </cell>
          <cell r="H1563">
            <v>0</v>
          </cell>
          <cell r="I1563">
            <v>8</v>
          </cell>
          <cell r="J1563">
            <v>82</v>
          </cell>
          <cell r="K1563">
            <v>90</v>
          </cell>
          <cell r="L1563">
            <v>170</v>
          </cell>
          <cell r="M1563">
            <v>41</v>
          </cell>
          <cell r="N1563">
            <v>0</v>
          </cell>
        </row>
        <row r="1564">
          <cell r="A1564">
            <v>208371010</v>
          </cell>
          <cell r="B1564" t="str">
            <v>MCCB,750VAC,800A,3P,W/ LOCK</v>
          </cell>
          <cell r="C1564" t="str">
            <v>9DR</v>
          </cell>
          <cell r="D1564" t="str">
            <v>ND</v>
          </cell>
          <cell r="E1564">
            <v>3705</v>
          </cell>
          <cell r="F1564">
            <v>6520</v>
          </cell>
          <cell r="G1564" t="str">
            <v>SS</v>
          </cell>
          <cell r="H1564">
            <v>0</v>
          </cell>
          <cell r="I1564">
            <v>0</v>
          </cell>
          <cell r="J1564">
            <v>0</v>
          </cell>
          <cell r="K1564">
            <v>11</v>
          </cell>
          <cell r="L1564">
            <v>89</v>
          </cell>
          <cell r="M1564">
            <v>0</v>
          </cell>
          <cell r="N1564">
            <v>0</v>
          </cell>
        </row>
        <row r="1565">
          <cell r="A1565">
            <v>208372001</v>
          </cell>
          <cell r="B1565" t="str">
            <v>MCCB750VAC,400A,220/127&amp;380/220V,W/O KEY</v>
          </cell>
          <cell r="C1565" t="str">
            <v>9DB</v>
          </cell>
          <cell r="D1565" t="str">
            <v>ND</v>
          </cell>
          <cell r="E1565">
            <v>3705</v>
          </cell>
          <cell r="F1565">
            <v>6520</v>
          </cell>
          <cell r="G1565" t="str">
            <v>SS</v>
          </cell>
          <cell r="H1565">
            <v>5785</v>
          </cell>
          <cell r="I1565">
            <v>7261</v>
          </cell>
          <cell r="J1565">
            <v>6508</v>
          </cell>
          <cell r="K1565">
            <v>4378</v>
          </cell>
          <cell r="L1565">
            <v>9389</v>
          </cell>
          <cell r="M1565">
            <v>7277</v>
          </cell>
          <cell r="N1565">
            <v>6000</v>
          </cell>
        </row>
        <row r="1566">
          <cell r="A1566">
            <v>208373001</v>
          </cell>
          <cell r="B1566" t="str">
            <v>MCCB750VAC,200A,220/127&amp;380/220V,W/O KEY</v>
          </cell>
          <cell r="C1566" t="str">
            <v>9DR</v>
          </cell>
          <cell r="D1566" t="str">
            <v>ND</v>
          </cell>
          <cell r="E1566">
            <v>3705</v>
          </cell>
          <cell r="F1566">
            <v>6520</v>
          </cell>
          <cell r="G1566" t="str">
            <v>SS</v>
          </cell>
          <cell r="H1566">
            <v>180</v>
          </cell>
          <cell r="I1566">
            <v>289</v>
          </cell>
          <cell r="J1566">
            <v>494</v>
          </cell>
          <cell r="K1566">
            <v>570</v>
          </cell>
          <cell r="L1566">
            <v>1576</v>
          </cell>
          <cell r="M1566">
            <v>0</v>
          </cell>
          <cell r="N1566">
            <v>0</v>
          </cell>
        </row>
        <row r="1567">
          <cell r="A1567">
            <v>208374001</v>
          </cell>
          <cell r="B1567" t="str">
            <v>MCCB,750VAC,500A,3PH,65KA,D/A</v>
          </cell>
          <cell r="C1567" t="str">
            <v>9DR</v>
          </cell>
          <cell r="D1567" t="str">
            <v>ND</v>
          </cell>
          <cell r="E1567">
            <v>3705</v>
          </cell>
          <cell r="F1567">
            <v>6520</v>
          </cell>
          <cell r="G1567" t="str">
            <v>RR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</row>
        <row r="1568">
          <cell r="A1568">
            <v>208374002</v>
          </cell>
          <cell r="B1568" t="str">
            <v>MCCB,750VAC,1000A,3PH,65KA,D/A</v>
          </cell>
          <cell r="C1568" t="str">
            <v>9DR</v>
          </cell>
          <cell r="D1568" t="str">
            <v>ND</v>
          </cell>
          <cell r="E1568">
            <v>3705</v>
          </cell>
          <cell r="F1568">
            <v>6520</v>
          </cell>
          <cell r="G1568" t="str">
            <v>RR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</row>
        <row r="1569">
          <cell r="A1569">
            <v>208374003</v>
          </cell>
          <cell r="B1569" t="str">
            <v>MCCB,750VAC,1250A,3PH,65KA,D/A</v>
          </cell>
          <cell r="C1569" t="str">
            <v>9DR</v>
          </cell>
          <cell r="D1569" t="str">
            <v>ND</v>
          </cell>
          <cell r="E1569">
            <v>3705</v>
          </cell>
          <cell r="F1569">
            <v>6520</v>
          </cell>
          <cell r="G1569" t="str">
            <v>RR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</row>
        <row r="1570">
          <cell r="A1570">
            <v>208374004</v>
          </cell>
          <cell r="B1570" t="str">
            <v>MCCB,750VAC,1600A,3PH,65KA,D/A</v>
          </cell>
          <cell r="C1570" t="str">
            <v>9DR</v>
          </cell>
          <cell r="D1570" t="str">
            <v>ND</v>
          </cell>
          <cell r="E1570">
            <v>3705</v>
          </cell>
          <cell r="F1570">
            <v>6520</v>
          </cell>
          <cell r="G1570" t="str">
            <v>RR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</row>
        <row r="1571">
          <cell r="A1571">
            <v>208374005</v>
          </cell>
          <cell r="B1571" t="str">
            <v>MCCB/AIR,750VAC,2000A,3PH,D/A</v>
          </cell>
          <cell r="C1571" t="str">
            <v>9DR</v>
          </cell>
          <cell r="D1571" t="str">
            <v>ND</v>
          </cell>
          <cell r="E1571">
            <v>3705</v>
          </cell>
          <cell r="F1571">
            <v>6520</v>
          </cell>
          <cell r="G1571" t="str">
            <v>RR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</row>
        <row r="1572">
          <cell r="A1572">
            <v>208374006</v>
          </cell>
          <cell r="B1572" t="str">
            <v>MCCB/AIR,750VAC,2500A,3PH,D/A</v>
          </cell>
          <cell r="C1572" t="str">
            <v>9DR</v>
          </cell>
          <cell r="D1572" t="str">
            <v>ND</v>
          </cell>
          <cell r="E1572">
            <v>3705</v>
          </cell>
          <cell r="F1572">
            <v>6520</v>
          </cell>
          <cell r="G1572" t="str">
            <v>RR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</row>
        <row r="1573">
          <cell r="A1573">
            <v>208374007</v>
          </cell>
          <cell r="B1573" t="str">
            <v>MCCB/AIR,750VAC,3200A,3PH,D/A</v>
          </cell>
          <cell r="C1573" t="str">
            <v>9DR</v>
          </cell>
          <cell r="D1573" t="str">
            <v>ND</v>
          </cell>
          <cell r="E1573">
            <v>3705</v>
          </cell>
          <cell r="F1573">
            <v>6520</v>
          </cell>
          <cell r="G1573" t="str">
            <v>RR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</row>
        <row r="1574">
          <cell r="A1574">
            <v>208374008</v>
          </cell>
          <cell r="B1574" t="str">
            <v>MCCB/AIR,750VAC,4000A,3PH,D/A</v>
          </cell>
          <cell r="C1574" t="str">
            <v>9DR</v>
          </cell>
          <cell r="D1574" t="str">
            <v>ND</v>
          </cell>
          <cell r="E1574">
            <v>3705</v>
          </cell>
          <cell r="F1574">
            <v>6520</v>
          </cell>
          <cell r="G1574" t="str">
            <v>RR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</row>
        <row r="1575">
          <cell r="A1575">
            <v>208374009</v>
          </cell>
          <cell r="B1575" t="str">
            <v>MCCB,750VAC,800A,3PH,65KA,D/A</v>
          </cell>
          <cell r="C1575" t="str">
            <v>9DR</v>
          </cell>
          <cell r="D1575" t="str">
            <v>ND</v>
          </cell>
          <cell r="E1575">
            <v>3705</v>
          </cell>
          <cell r="F1575">
            <v>6520</v>
          </cell>
          <cell r="G1575" t="str">
            <v>RR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</row>
        <row r="1576">
          <cell r="A1576">
            <v>208374101</v>
          </cell>
          <cell r="B1576" t="str">
            <v>MCCB,750VAC,800A,3PH,65KA,D/B</v>
          </cell>
          <cell r="C1576" t="str">
            <v>9DR</v>
          </cell>
          <cell r="D1576" t="str">
            <v>ND</v>
          </cell>
          <cell r="E1576">
            <v>3705</v>
          </cell>
          <cell r="F1576">
            <v>6520</v>
          </cell>
          <cell r="G1576" t="str">
            <v>RR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</row>
        <row r="1577">
          <cell r="A1577">
            <v>208374102</v>
          </cell>
          <cell r="B1577" t="str">
            <v>MCCB,750VAC,1000A,3PH,65KA,D/B</v>
          </cell>
          <cell r="C1577" t="str">
            <v>9DR</v>
          </cell>
          <cell r="D1577" t="str">
            <v>ND</v>
          </cell>
          <cell r="E1577">
            <v>3705</v>
          </cell>
          <cell r="F1577">
            <v>6520</v>
          </cell>
          <cell r="G1577" t="str">
            <v>RR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</row>
        <row r="1578">
          <cell r="A1578">
            <v>208374103</v>
          </cell>
          <cell r="B1578" t="str">
            <v>MCCB,750VAC,1250A,3PH,65KA,D/B</v>
          </cell>
          <cell r="C1578" t="str">
            <v>9DR</v>
          </cell>
          <cell r="D1578" t="str">
            <v>ND</v>
          </cell>
          <cell r="E1578">
            <v>3705</v>
          </cell>
          <cell r="F1578">
            <v>6520</v>
          </cell>
          <cell r="G1578" t="str">
            <v>RR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</row>
        <row r="1579">
          <cell r="A1579">
            <v>208374104</v>
          </cell>
          <cell r="B1579" t="str">
            <v>MCCB,750VAC,1600A,3PH,65KA,D/B</v>
          </cell>
          <cell r="C1579" t="str">
            <v>9DR</v>
          </cell>
          <cell r="D1579" t="str">
            <v>ND</v>
          </cell>
          <cell r="E1579">
            <v>3705</v>
          </cell>
          <cell r="F1579">
            <v>6520</v>
          </cell>
          <cell r="G1579" t="str">
            <v>RR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</row>
        <row r="1580">
          <cell r="A1580">
            <v>208374105</v>
          </cell>
          <cell r="B1580" t="str">
            <v>MCCB,750VAC,2000A,3PH,65KA,D/B</v>
          </cell>
          <cell r="C1580" t="str">
            <v>9DR</v>
          </cell>
          <cell r="D1580" t="str">
            <v>ND</v>
          </cell>
          <cell r="E1580">
            <v>3705</v>
          </cell>
          <cell r="F1580">
            <v>6520</v>
          </cell>
          <cell r="G1580" t="str">
            <v>RR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</row>
        <row r="1581">
          <cell r="A1581">
            <v>208374106</v>
          </cell>
          <cell r="B1581" t="str">
            <v>MCCB,750VAC,3200A,3PH,65KA,D/B</v>
          </cell>
          <cell r="C1581" t="str">
            <v>9DR</v>
          </cell>
          <cell r="D1581" t="str">
            <v>ND</v>
          </cell>
          <cell r="E1581">
            <v>3705</v>
          </cell>
          <cell r="F1581">
            <v>6520</v>
          </cell>
          <cell r="G1581" t="str">
            <v>RR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</row>
        <row r="1582">
          <cell r="A1582">
            <v>208374107</v>
          </cell>
          <cell r="B1582" t="str">
            <v>MCCB,750VAC,4000A,3PH,65KA,D/B</v>
          </cell>
          <cell r="C1582" t="str">
            <v>9DR</v>
          </cell>
          <cell r="D1582" t="str">
            <v>ND</v>
          </cell>
          <cell r="E1582">
            <v>3705</v>
          </cell>
          <cell r="F1582">
            <v>6520</v>
          </cell>
          <cell r="G1582" t="str">
            <v>RR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</row>
        <row r="1583">
          <cell r="A1583">
            <v>208374108</v>
          </cell>
          <cell r="B1583" t="str">
            <v>MCCB/AIR,750VAC,2500A,3PH,D/B</v>
          </cell>
          <cell r="C1583" t="str">
            <v>9DR</v>
          </cell>
          <cell r="D1583" t="str">
            <v>ND</v>
          </cell>
          <cell r="E1583">
            <v>3705</v>
          </cell>
          <cell r="F1583">
            <v>6520</v>
          </cell>
          <cell r="G1583" t="str">
            <v>RR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</row>
        <row r="1584">
          <cell r="A1584">
            <v>208381000</v>
          </cell>
          <cell r="B1584" t="str">
            <v>INDICATOR,FAULT,AUTOMATIC RESET,25/50A</v>
          </cell>
          <cell r="C1584" t="str">
            <v>2DM</v>
          </cell>
          <cell r="D1584" t="str">
            <v>ND</v>
          </cell>
          <cell r="E1584">
            <v>3920</v>
          </cell>
          <cell r="F1584">
            <v>6520</v>
          </cell>
          <cell r="G1584" t="str">
            <v>SS</v>
          </cell>
          <cell r="H1584">
            <v>0</v>
          </cell>
          <cell r="I1584">
            <v>115</v>
          </cell>
          <cell r="J1584">
            <v>3</v>
          </cell>
          <cell r="K1584">
            <v>1282</v>
          </cell>
          <cell r="L1584">
            <v>300</v>
          </cell>
          <cell r="M1584">
            <v>0</v>
          </cell>
          <cell r="N1584">
            <v>433</v>
          </cell>
        </row>
        <row r="1585">
          <cell r="A1585">
            <v>208381001</v>
          </cell>
          <cell r="B1585" t="str">
            <v>INDICATOR:FAULT,EARTH,AUTOMATIC RESET,U/</v>
          </cell>
          <cell r="C1585">
            <v>0</v>
          </cell>
          <cell r="D1585" t="str">
            <v>ND</v>
          </cell>
          <cell r="E1585">
            <v>3910</v>
          </cell>
          <cell r="F1585">
            <v>6520</v>
          </cell>
          <cell r="G1585" t="str">
            <v>SS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</row>
        <row r="1586">
          <cell r="A1586">
            <v>208382000</v>
          </cell>
          <cell r="B1586" t="str">
            <v>INDICATOR:FAULT,AUTO RESET,O/H,500 A MAX</v>
          </cell>
          <cell r="C1586" t="str">
            <v>2DM</v>
          </cell>
          <cell r="D1586" t="str">
            <v>ND</v>
          </cell>
          <cell r="E1586">
            <v>3920</v>
          </cell>
          <cell r="F1586">
            <v>6520</v>
          </cell>
          <cell r="G1586" t="str">
            <v>SS</v>
          </cell>
          <cell r="H1586">
            <v>0</v>
          </cell>
          <cell r="I1586">
            <v>2575</v>
          </cell>
          <cell r="J1586">
            <v>2111</v>
          </cell>
          <cell r="K1586">
            <v>2611</v>
          </cell>
          <cell r="L1586">
            <v>2653</v>
          </cell>
          <cell r="M1586">
            <v>0</v>
          </cell>
          <cell r="N1586">
            <v>11240</v>
          </cell>
        </row>
        <row r="1587">
          <cell r="A1587">
            <v>208383000</v>
          </cell>
          <cell r="B1587" t="str">
            <v>LV DIGITAL PANEL METER</v>
          </cell>
          <cell r="C1587" t="str">
            <v>9DT</v>
          </cell>
          <cell r="D1587" t="str">
            <v>ND</v>
          </cell>
          <cell r="E1587">
            <v>4050</v>
          </cell>
          <cell r="F1587">
            <v>6520</v>
          </cell>
          <cell r="G1587" t="str">
            <v>SS</v>
          </cell>
          <cell r="H1587">
            <v>0</v>
          </cell>
          <cell r="I1587">
            <v>0</v>
          </cell>
          <cell r="J1587">
            <v>6</v>
          </cell>
          <cell r="K1587">
            <v>10</v>
          </cell>
          <cell r="L1587">
            <v>544</v>
          </cell>
          <cell r="M1587">
            <v>3148</v>
          </cell>
          <cell r="N1587">
            <v>0</v>
          </cell>
        </row>
        <row r="1588">
          <cell r="A1588">
            <v>208401001</v>
          </cell>
          <cell r="B1588" t="str">
            <v>METER,KWH,3×20(100)A,3P,220/127&amp;380/220V</v>
          </cell>
          <cell r="C1588" t="str">
            <v>9DG</v>
          </cell>
          <cell r="D1588" t="str">
            <v>ND</v>
          </cell>
          <cell r="E1588">
            <v>4021</v>
          </cell>
          <cell r="F1588">
            <v>6520</v>
          </cell>
          <cell r="G1588" t="str">
            <v>SS</v>
          </cell>
          <cell r="H1588">
            <v>114608</v>
          </cell>
          <cell r="I1588">
            <v>156681</v>
          </cell>
          <cell r="J1588">
            <v>153743</v>
          </cell>
          <cell r="K1588">
            <v>154933</v>
          </cell>
          <cell r="L1588">
            <v>30447</v>
          </cell>
          <cell r="M1588">
            <v>5044</v>
          </cell>
          <cell r="N1588">
            <v>17500</v>
          </cell>
        </row>
        <row r="1589">
          <cell r="A1589">
            <v>208401002</v>
          </cell>
          <cell r="B1589" t="str">
            <v>METER,KWH,3×40(160)A,3P,220/127&amp;380/220V</v>
          </cell>
          <cell r="C1589" t="str">
            <v>9DG</v>
          </cell>
          <cell r="D1589" t="str">
            <v>ND</v>
          </cell>
          <cell r="E1589">
            <v>4021</v>
          </cell>
          <cell r="F1589">
            <v>6520</v>
          </cell>
          <cell r="G1589" t="str">
            <v>SS</v>
          </cell>
          <cell r="H1589">
            <v>5282</v>
          </cell>
          <cell r="I1589">
            <v>6636</v>
          </cell>
          <cell r="J1589">
            <v>7060</v>
          </cell>
          <cell r="K1589">
            <v>5300</v>
          </cell>
          <cell r="L1589">
            <v>5159</v>
          </cell>
          <cell r="M1589">
            <v>0</v>
          </cell>
          <cell r="N1589">
            <v>0</v>
          </cell>
        </row>
        <row r="1590">
          <cell r="A1590">
            <v>208401003</v>
          </cell>
          <cell r="B1590" t="str">
            <v>METER,KWH,CT OPER,3×1.5(6)A,3P,220/127V</v>
          </cell>
          <cell r="C1590" t="str">
            <v>9DG</v>
          </cell>
          <cell r="D1590" t="str">
            <v>ND</v>
          </cell>
          <cell r="E1590">
            <v>4021</v>
          </cell>
          <cell r="F1590">
            <v>6520</v>
          </cell>
          <cell r="G1590" t="str">
            <v>RR</v>
          </cell>
          <cell r="H1590">
            <v>4873</v>
          </cell>
          <cell r="I1590">
            <v>6255</v>
          </cell>
          <cell r="J1590">
            <v>1206</v>
          </cell>
          <cell r="K1590">
            <v>5</v>
          </cell>
          <cell r="L1590">
            <v>18</v>
          </cell>
          <cell r="M1590">
            <v>0</v>
          </cell>
          <cell r="N1590">
            <v>0</v>
          </cell>
        </row>
        <row r="1591">
          <cell r="A1591">
            <v>208401004</v>
          </cell>
          <cell r="B1591" t="str">
            <v>METER,KWH,CT OPER,3×1.5(6)A,3P,380/220V</v>
          </cell>
          <cell r="C1591" t="str">
            <v>9DG</v>
          </cell>
          <cell r="D1591" t="str">
            <v>ND</v>
          </cell>
          <cell r="E1591">
            <v>4021</v>
          </cell>
          <cell r="F1591">
            <v>6520</v>
          </cell>
          <cell r="G1591" t="str">
            <v>RR</v>
          </cell>
          <cell r="H1591">
            <v>1768</v>
          </cell>
          <cell r="I1591">
            <v>2261</v>
          </cell>
          <cell r="J1591">
            <v>776</v>
          </cell>
          <cell r="K1591">
            <v>40</v>
          </cell>
          <cell r="L1591">
            <v>18</v>
          </cell>
          <cell r="M1591">
            <v>0</v>
          </cell>
          <cell r="N1591">
            <v>0</v>
          </cell>
        </row>
        <row r="1592">
          <cell r="A1592">
            <v>208401005</v>
          </cell>
          <cell r="B1592" t="str">
            <v>METER,KWH,CT-VT OPER,3×1.5(6)A,3P, 110V</v>
          </cell>
          <cell r="C1592" t="str">
            <v>9DG</v>
          </cell>
          <cell r="D1592" t="str">
            <v>ND</v>
          </cell>
          <cell r="E1592">
            <v>4021</v>
          </cell>
          <cell r="F1592">
            <v>6520</v>
          </cell>
          <cell r="G1592" t="str">
            <v>RR</v>
          </cell>
          <cell r="H1592">
            <v>50</v>
          </cell>
          <cell r="I1592">
            <v>49</v>
          </cell>
          <cell r="J1592">
            <v>66</v>
          </cell>
          <cell r="K1592">
            <v>129</v>
          </cell>
          <cell r="L1592">
            <v>44</v>
          </cell>
          <cell r="M1592">
            <v>0</v>
          </cell>
          <cell r="N1592">
            <v>0</v>
          </cell>
        </row>
        <row r="1593">
          <cell r="A1593">
            <v>208401006</v>
          </cell>
          <cell r="B1593" t="str">
            <v>METER, KWH, (100)A, 3P, 400/230/133VAC</v>
          </cell>
          <cell r="C1593" t="str">
            <v>9DG</v>
          </cell>
          <cell r="D1593" t="str">
            <v>ND</v>
          </cell>
          <cell r="E1593">
            <v>4021</v>
          </cell>
          <cell r="F1593">
            <v>6520</v>
          </cell>
          <cell r="G1593" t="str">
            <v>SS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24000</v>
          </cell>
          <cell r="M1593">
            <v>0</v>
          </cell>
          <cell r="N1593">
            <v>94000</v>
          </cell>
        </row>
        <row r="1594">
          <cell r="A1594">
            <v>208401007</v>
          </cell>
          <cell r="B1594" t="str">
            <v>METER, KWH, (160)A, 3P, 400/230/133VAC</v>
          </cell>
          <cell r="C1594" t="str">
            <v>9DG</v>
          </cell>
          <cell r="D1594" t="str">
            <v>ND</v>
          </cell>
          <cell r="E1594">
            <v>4021</v>
          </cell>
          <cell r="F1594">
            <v>6520</v>
          </cell>
          <cell r="G1594" t="str">
            <v>SS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4500</v>
          </cell>
          <cell r="M1594">
            <v>0</v>
          </cell>
          <cell r="N1594">
            <v>6500</v>
          </cell>
        </row>
        <row r="1595">
          <cell r="A1595">
            <v>208401008</v>
          </cell>
          <cell r="B1595" t="str">
            <v>METER,KWH,CT OPER,1.5(6)A,3P,400</v>
          </cell>
          <cell r="C1595" t="str">
            <v>9DG</v>
          </cell>
          <cell r="D1595" t="str">
            <v>ND</v>
          </cell>
          <cell r="E1595">
            <v>4021</v>
          </cell>
          <cell r="F1595">
            <v>6520</v>
          </cell>
          <cell r="G1595" t="str">
            <v>SS</v>
          </cell>
          <cell r="H1595">
            <v>0</v>
          </cell>
          <cell r="I1595">
            <v>0</v>
          </cell>
          <cell r="J1595">
            <v>6920</v>
          </cell>
          <cell r="K1595">
            <v>8759</v>
          </cell>
          <cell r="L1595">
            <v>7625</v>
          </cell>
          <cell r="M1595">
            <v>0</v>
          </cell>
          <cell r="N1595">
            <v>7200</v>
          </cell>
        </row>
        <row r="1596">
          <cell r="A1596">
            <v>208402001</v>
          </cell>
          <cell r="B1596" t="str">
            <v>METER,ESERV,DIG,127/220/380V,10(100)A,3P</v>
          </cell>
          <cell r="C1596" t="str">
            <v>9DG</v>
          </cell>
          <cell r="D1596" t="str">
            <v>ND</v>
          </cell>
          <cell r="E1596">
            <v>4021</v>
          </cell>
          <cell r="F1596">
            <v>6520</v>
          </cell>
          <cell r="G1596" t="str">
            <v>RR</v>
          </cell>
          <cell r="H1596">
            <v>0</v>
          </cell>
          <cell r="I1596">
            <v>20</v>
          </cell>
          <cell r="J1596">
            <v>6</v>
          </cell>
          <cell r="K1596">
            <v>6888</v>
          </cell>
          <cell r="L1596">
            <v>11828</v>
          </cell>
          <cell r="M1596">
            <v>0</v>
          </cell>
          <cell r="N1596">
            <v>7497</v>
          </cell>
        </row>
        <row r="1597">
          <cell r="A1597">
            <v>208402002</v>
          </cell>
          <cell r="B1597" t="str">
            <v>METER,ESERV,DIG,127/220/380V,20(160)A</v>
          </cell>
          <cell r="C1597" t="str">
            <v>9DG</v>
          </cell>
          <cell r="D1597" t="str">
            <v>ND</v>
          </cell>
          <cell r="E1597">
            <v>4021</v>
          </cell>
          <cell r="F1597">
            <v>6520</v>
          </cell>
          <cell r="G1597" t="str">
            <v>RR</v>
          </cell>
          <cell r="H1597">
            <v>105</v>
          </cell>
          <cell r="I1597">
            <v>70</v>
          </cell>
          <cell r="J1597">
            <v>4</v>
          </cell>
          <cell r="K1597">
            <v>72</v>
          </cell>
          <cell r="L1597">
            <v>1313</v>
          </cell>
          <cell r="M1597">
            <v>0</v>
          </cell>
          <cell r="N1597">
            <v>0</v>
          </cell>
        </row>
        <row r="1598">
          <cell r="A1598">
            <v>208402003</v>
          </cell>
          <cell r="B1598" t="str">
            <v>METER,ESERV,DIG,127/220V,1.5(6)A,3 P</v>
          </cell>
          <cell r="C1598" t="str">
            <v>9DG</v>
          </cell>
          <cell r="D1598" t="str">
            <v>ND</v>
          </cell>
          <cell r="E1598">
            <v>4021</v>
          </cell>
          <cell r="F1598">
            <v>6520</v>
          </cell>
          <cell r="G1598" t="str">
            <v>RR</v>
          </cell>
          <cell r="H1598">
            <v>1503</v>
          </cell>
          <cell r="I1598">
            <v>224</v>
          </cell>
          <cell r="J1598">
            <v>215</v>
          </cell>
          <cell r="K1598">
            <v>144</v>
          </cell>
          <cell r="L1598">
            <v>106</v>
          </cell>
          <cell r="M1598">
            <v>0</v>
          </cell>
          <cell r="N1598">
            <v>2000</v>
          </cell>
        </row>
        <row r="1599">
          <cell r="A1599">
            <v>208402004</v>
          </cell>
          <cell r="B1599" t="str">
            <v>METER,ESERV,DIG,220/380V,1.5(6)A,3 P</v>
          </cell>
          <cell r="C1599" t="str">
            <v>9DG</v>
          </cell>
          <cell r="D1599" t="str">
            <v>ND</v>
          </cell>
          <cell r="E1599">
            <v>4021</v>
          </cell>
          <cell r="F1599">
            <v>6520</v>
          </cell>
          <cell r="G1599" t="str">
            <v>RR</v>
          </cell>
          <cell r="H1599">
            <v>1564</v>
          </cell>
          <cell r="I1599">
            <v>503</v>
          </cell>
          <cell r="J1599">
            <v>248</v>
          </cell>
          <cell r="K1599">
            <v>2</v>
          </cell>
          <cell r="L1599">
            <v>3</v>
          </cell>
          <cell r="M1599">
            <v>0</v>
          </cell>
          <cell r="N1599">
            <v>2600</v>
          </cell>
        </row>
        <row r="1600">
          <cell r="A1600">
            <v>208402005</v>
          </cell>
          <cell r="B1600" t="str">
            <v>METER,ESERV,DIG,110V,1.5(6)A,3 P,CL 1</v>
          </cell>
          <cell r="C1600" t="str">
            <v>9DG</v>
          </cell>
          <cell r="D1600" t="str">
            <v>ND</v>
          </cell>
          <cell r="E1600">
            <v>4021</v>
          </cell>
          <cell r="F1600">
            <v>6520</v>
          </cell>
          <cell r="G1600" t="str">
            <v>RR</v>
          </cell>
          <cell r="H1600">
            <v>395</v>
          </cell>
          <cell r="I1600">
            <v>88</v>
          </cell>
          <cell r="J1600">
            <v>26</v>
          </cell>
          <cell r="K1600">
            <v>0</v>
          </cell>
          <cell r="L1600">
            <v>0</v>
          </cell>
          <cell r="M1600">
            <v>0</v>
          </cell>
          <cell r="N1600">
            <v>250</v>
          </cell>
        </row>
        <row r="1601">
          <cell r="A1601">
            <v>208402101</v>
          </cell>
          <cell r="B1601" t="str">
            <v>METER,ESERV,DIG,110V,1.5(6)A,3 P</v>
          </cell>
          <cell r="C1601" t="str">
            <v>9DG</v>
          </cell>
          <cell r="D1601" t="str">
            <v>ND</v>
          </cell>
          <cell r="E1601">
            <v>4021</v>
          </cell>
          <cell r="F1601">
            <v>6520</v>
          </cell>
          <cell r="G1601" t="str">
            <v>SS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</row>
        <row r="1602">
          <cell r="A1602">
            <v>208402102</v>
          </cell>
          <cell r="B1602" t="str">
            <v>METER,ESERV,DIG,380/220/127V,1.5(6)A,3 P</v>
          </cell>
          <cell r="C1602" t="str">
            <v>9DG</v>
          </cell>
          <cell r="D1602" t="str">
            <v>ND</v>
          </cell>
          <cell r="E1602">
            <v>4021</v>
          </cell>
          <cell r="F1602">
            <v>6520</v>
          </cell>
          <cell r="G1602" t="str">
            <v>SS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</row>
        <row r="1603">
          <cell r="A1603">
            <v>208402201</v>
          </cell>
          <cell r="B1603" t="str">
            <v>METER,ESERV,DIG,380/220/127V,10(100)A</v>
          </cell>
          <cell r="C1603" t="str">
            <v>9DG</v>
          </cell>
          <cell r="D1603" t="str">
            <v>ND</v>
          </cell>
          <cell r="E1603">
            <v>4021</v>
          </cell>
          <cell r="F1603">
            <v>6520</v>
          </cell>
          <cell r="G1603" t="str">
            <v>RR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</row>
        <row r="1604">
          <cell r="A1604">
            <v>208402202</v>
          </cell>
          <cell r="B1604" t="str">
            <v>METER,ESERV,DIG,380/220/127V,20(60)A,3 P</v>
          </cell>
          <cell r="C1604" t="str">
            <v>9DG</v>
          </cell>
          <cell r="D1604" t="str">
            <v>ND</v>
          </cell>
          <cell r="E1604">
            <v>4021</v>
          </cell>
          <cell r="F1604">
            <v>6520</v>
          </cell>
          <cell r="G1604" t="str">
            <v>RR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</row>
        <row r="1605">
          <cell r="A1605">
            <v>208421001</v>
          </cell>
          <cell r="B1605" t="str">
            <v>BOX,M,1 CUST UP TO 150A,380V,OTDR</v>
          </cell>
          <cell r="C1605" t="str">
            <v>9DG</v>
          </cell>
          <cell r="D1605" t="str">
            <v>ND</v>
          </cell>
          <cell r="E1605">
            <v>4220</v>
          </cell>
          <cell r="F1605">
            <v>6520</v>
          </cell>
          <cell r="G1605" t="str">
            <v>SS</v>
          </cell>
          <cell r="H1605">
            <v>39009</v>
          </cell>
          <cell r="I1605">
            <v>42189</v>
          </cell>
          <cell r="J1605">
            <v>36715</v>
          </cell>
          <cell r="K1605">
            <v>37344</v>
          </cell>
          <cell r="L1605">
            <v>28369</v>
          </cell>
          <cell r="M1605">
            <v>0</v>
          </cell>
          <cell r="N1605">
            <v>6731</v>
          </cell>
        </row>
        <row r="1606">
          <cell r="A1606">
            <v>208421002</v>
          </cell>
          <cell r="B1606" t="str">
            <v>BOX,M,2 CUST UP TO 150A EACH,380V,OTDR</v>
          </cell>
          <cell r="C1606" t="str">
            <v>9DG</v>
          </cell>
          <cell r="D1606" t="str">
            <v>ND</v>
          </cell>
          <cell r="E1606">
            <v>4220</v>
          </cell>
          <cell r="F1606">
            <v>6520</v>
          </cell>
          <cell r="G1606" t="str">
            <v>SS</v>
          </cell>
          <cell r="H1606">
            <v>17955</v>
          </cell>
          <cell r="I1606">
            <v>19438</v>
          </cell>
          <cell r="J1606">
            <v>19400</v>
          </cell>
          <cell r="K1606">
            <v>18831</v>
          </cell>
          <cell r="L1606">
            <v>19856</v>
          </cell>
          <cell r="M1606">
            <v>0</v>
          </cell>
          <cell r="N1606">
            <v>3511</v>
          </cell>
        </row>
        <row r="1607">
          <cell r="A1607">
            <v>208421003</v>
          </cell>
          <cell r="B1607" t="str">
            <v>BOX,M,4 CUST UP TO 150A EACH,380V,OTDR</v>
          </cell>
          <cell r="C1607" t="str">
            <v>9DG</v>
          </cell>
          <cell r="D1607" t="str">
            <v>ND</v>
          </cell>
          <cell r="E1607">
            <v>4220</v>
          </cell>
          <cell r="F1607">
            <v>6520</v>
          </cell>
          <cell r="G1607" t="str">
            <v>SS</v>
          </cell>
          <cell r="H1607">
            <v>16544</v>
          </cell>
          <cell r="I1607">
            <v>21792</v>
          </cell>
          <cell r="J1607">
            <v>25082</v>
          </cell>
          <cell r="K1607">
            <v>25477</v>
          </cell>
          <cell r="L1607">
            <v>12095</v>
          </cell>
          <cell r="M1607">
            <v>0</v>
          </cell>
          <cell r="N1607">
            <v>7731</v>
          </cell>
        </row>
        <row r="1608">
          <cell r="A1608">
            <v>208421004</v>
          </cell>
          <cell r="B1608" t="str">
            <v>BOX,M,1 CUST,DIST,CT OPER,REMOTE,OTDR</v>
          </cell>
          <cell r="C1608" t="str">
            <v>9DG</v>
          </cell>
          <cell r="D1608" t="str">
            <v>ND</v>
          </cell>
          <cell r="E1608">
            <v>4220</v>
          </cell>
          <cell r="F1608">
            <v>6520</v>
          </cell>
          <cell r="G1608" t="str">
            <v>SS</v>
          </cell>
          <cell r="H1608">
            <v>666</v>
          </cell>
          <cell r="I1608">
            <v>607</v>
          </cell>
          <cell r="J1608">
            <v>654</v>
          </cell>
          <cell r="K1608">
            <v>759</v>
          </cell>
          <cell r="L1608">
            <v>991</v>
          </cell>
          <cell r="M1608">
            <v>125</v>
          </cell>
          <cell r="N1608">
            <v>1530</v>
          </cell>
        </row>
        <row r="1609">
          <cell r="A1609">
            <v>208421005</v>
          </cell>
          <cell r="B1609" t="str">
            <v>BOX,M,1 CUST,CT,380V,200A,OTDR</v>
          </cell>
          <cell r="C1609" t="str">
            <v>9DG</v>
          </cell>
          <cell r="D1609" t="str">
            <v>ND</v>
          </cell>
          <cell r="E1609">
            <v>4220</v>
          </cell>
          <cell r="F1609">
            <v>6520</v>
          </cell>
          <cell r="G1609" t="str">
            <v>SS</v>
          </cell>
          <cell r="H1609">
            <v>3627</v>
          </cell>
          <cell r="I1609">
            <v>5302</v>
          </cell>
          <cell r="J1609">
            <v>5074</v>
          </cell>
          <cell r="K1609">
            <v>4634</v>
          </cell>
          <cell r="L1609">
            <v>3363</v>
          </cell>
          <cell r="M1609">
            <v>1615</v>
          </cell>
          <cell r="N1609">
            <v>2680</v>
          </cell>
        </row>
        <row r="1610">
          <cell r="A1610">
            <v>208421006</v>
          </cell>
          <cell r="B1610" t="str">
            <v>BOX,M,1 CUST,CT,380V,300/400A,OTDR</v>
          </cell>
          <cell r="C1610" t="str">
            <v>9DG</v>
          </cell>
          <cell r="D1610" t="str">
            <v>ND</v>
          </cell>
          <cell r="E1610">
            <v>4220</v>
          </cell>
          <cell r="F1610">
            <v>6520</v>
          </cell>
          <cell r="G1610" t="str">
            <v>SS</v>
          </cell>
          <cell r="H1610">
            <v>2831</v>
          </cell>
          <cell r="I1610">
            <v>3206</v>
          </cell>
          <cell r="J1610">
            <v>3093</v>
          </cell>
          <cell r="K1610">
            <v>2954</v>
          </cell>
          <cell r="L1610">
            <v>2396</v>
          </cell>
          <cell r="M1610">
            <v>1367</v>
          </cell>
          <cell r="N1610">
            <v>840</v>
          </cell>
        </row>
        <row r="1611">
          <cell r="A1611">
            <v>208421007</v>
          </cell>
          <cell r="B1611" t="str">
            <v>BOX,M,1CUST,CT,380V,630A,785X205X965MM</v>
          </cell>
          <cell r="C1611" t="str">
            <v>9DG</v>
          </cell>
          <cell r="D1611" t="str">
            <v>ND</v>
          </cell>
          <cell r="E1611">
            <v>4220</v>
          </cell>
          <cell r="F1611">
            <v>6520</v>
          </cell>
          <cell r="G1611" t="str">
            <v>SS</v>
          </cell>
          <cell r="H1611">
            <v>17</v>
          </cell>
          <cell r="I1611">
            <v>75</v>
          </cell>
          <cell r="J1611">
            <v>40</v>
          </cell>
          <cell r="K1611">
            <v>91</v>
          </cell>
          <cell r="L1611">
            <v>108</v>
          </cell>
          <cell r="M1611">
            <v>0</v>
          </cell>
          <cell r="N1611">
            <v>0</v>
          </cell>
        </row>
        <row r="1612">
          <cell r="A1612">
            <v>208422800</v>
          </cell>
          <cell r="B1612" t="str">
            <v>CABINET,SERVICE,800A,POLYESTER</v>
          </cell>
          <cell r="C1612" t="str">
            <v>2DM</v>
          </cell>
          <cell r="D1612" t="str">
            <v>ND</v>
          </cell>
          <cell r="E1612">
            <v>2420</v>
          </cell>
          <cell r="F1612">
            <v>6520</v>
          </cell>
          <cell r="G1612" t="str">
            <v>SS</v>
          </cell>
          <cell r="H1612">
            <v>8</v>
          </cell>
          <cell r="I1612">
            <v>38</v>
          </cell>
          <cell r="J1612">
            <v>30</v>
          </cell>
          <cell r="K1612">
            <v>70</v>
          </cell>
          <cell r="L1612">
            <v>483</v>
          </cell>
          <cell r="M1612">
            <v>84</v>
          </cell>
          <cell r="N1612">
            <v>0</v>
          </cell>
        </row>
        <row r="1613">
          <cell r="A1613">
            <v>208423001</v>
          </cell>
          <cell r="B1613" t="str">
            <v>BOX,M,4CUST,150A,380V,INDR,400X230X1900</v>
          </cell>
          <cell r="C1613" t="str">
            <v>9DG</v>
          </cell>
          <cell r="D1613" t="str">
            <v>ND</v>
          </cell>
          <cell r="E1613">
            <v>4220</v>
          </cell>
          <cell r="F1613">
            <v>6520</v>
          </cell>
          <cell r="G1613" t="str">
            <v>SS</v>
          </cell>
          <cell r="H1613">
            <v>200</v>
          </cell>
          <cell r="I1613">
            <v>338</v>
          </cell>
          <cell r="J1613">
            <v>822</v>
          </cell>
          <cell r="K1613">
            <v>1362</v>
          </cell>
          <cell r="L1613">
            <v>1878</v>
          </cell>
          <cell r="M1613">
            <v>0</v>
          </cell>
          <cell r="N1613">
            <v>200</v>
          </cell>
        </row>
        <row r="1614">
          <cell r="A1614">
            <v>208423002</v>
          </cell>
          <cell r="B1614" t="str">
            <v>BOX,SERVICE,380V,400A,400X230X1235MM</v>
          </cell>
          <cell r="C1614" t="str">
            <v>9DG</v>
          </cell>
          <cell r="D1614" t="str">
            <v>ND</v>
          </cell>
          <cell r="E1614">
            <v>4220</v>
          </cell>
          <cell r="F1614">
            <v>6520</v>
          </cell>
          <cell r="G1614" t="str">
            <v>SS</v>
          </cell>
          <cell r="H1614">
            <v>148</v>
          </cell>
          <cell r="I1614">
            <v>306</v>
          </cell>
          <cell r="J1614">
            <v>562</v>
          </cell>
          <cell r="K1614">
            <v>399</v>
          </cell>
          <cell r="L1614">
            <v>935</v>
          </cell>
          <cell r="M1614">
            <v>0</v>
          </cell>
          <cell r="N1614">
            <v>200</v>
          </cell>
        </row>
        <row r="1615">
          <cell r="A1615">
            <v>208431001</v>
          </cell>
          <cell r="B1615" t="str">
            <v>CAPACITOR BANK,450KVAR,15KV,95KV BIL,FX</v>
          </cell>
          <cell r="C1615" t="str">
            <v>9DS</v>
          </cell>
          <cell r="D1615" t="str">
            <v>ND</v>
          </cell>
          <cell r="E1615">
            <v>4310</v>
          </cell>
          <cell r="F1615">
            <v>6520</v>
          </cell>
          <cell r="G1615" t="str">
            <v>RR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</row>
        <row r="1616">
          <cell r="A1616">
            <v>208431002</v>
          </cell>
          <cell r="B1616" t="str">
            <v>CAPACITOR BANK,450KVAR,15KV,110KV BIL,FX</v>
          </cell>
          <cell r="C1616" t="str">
            <v>9DS</v>
          </cell>
          <cell r="D1616" t="str">
            <v>ND</v>
          </cell>
          <cell r="E1616">
            <v>4310</v>
          </cell>
          <cell r="F1616">
            <v>6520</v>
          </cell>
          <cell r="G1616" t="str">
            <v>SS</v>
          </cell>
          <cell r="H1616">
            <v>5</v>
          </cell>
          <cell r="I1616">
            <v>21</v>
          </cell>
          <cell r="J1616">
            <v>0</v>
          </cell>
          <cell r="K1616">
            <v>3</v>
          </cell>
          <cell r="L1616">
            <v>2</v>
          </cell>
          <cell r="M1616">
            <v>0</v>
          </cell>
          <cell r="N1616">
            <v>0</v>
          </cell>
        </row>
        <row r="1617">
          <cell r="A1617">
            <v>208431003</v>
          </cell>
          <cell r="B1617" t="str">
            <v>CAPACITOR BANK,450KVAR,15KV,95KV BIL,SW</v>
          </cell>
          <cell r="C1617" t="str">
            <v>9DS</v>
          </cell>
          <cell r="D1617" t="str">
            <v>ND</v>
          </cell>
          <cell r="E1617">
            <v>4310</v>
          </cell>
          <cell r="F1617">
            <v>6520</v>
          </cell>
          <cell r="G1617" t="str">
            <v>RR</v>
          </cell>
          <cell r="H1617">
            <v>0</v>
          </cell>
          <cell r="I1617">
            <v>1</v>
          </cell>
          <cell r="J1617">
            <v>0</v>
          </cell>
          <cell r="K1617">
            <v>4</v>
          </cell>
          <cell r="L1617">
            <v>3</v>
          </cell>
          <cell r="M1617">
            <v>0</v>
          </cell>
          <cell r="N1617">
            <v>0</v>
          </cell>
        </row>
        <row r="1618">
          <cell r="A1618">
            <v>208431004</v>
          </cell>
          <cell r="B1618" t="str">
            <v>CAPACITOR BANK,3X150 KVAR</v>
          </cell>
          <cell r="C1618" t="str">
            <v>9DS</v>
          </cell>
          <cell r="D1618" t="str">
            <v>ND</v>
          </cell>
          <cell r="E1618">
            <v>4310</v>
          </cell>
          <cell r="F1618">
            <v>6520</v>
          </cell>
          <cell r="G1618" t="str">
            <v>SS</v>
          </cell>
          <cell r="H1618">
            <v>5</v>
          </cell>
          <cell r="I1618">
            <v>0</v>
          </cell>
          <cell r="J1618">
            <v>0</v>
          </cell>
          <cell r="K1618">
            <v>0</v>
          </cell>
          <cell r="L1618">
            <v>49</v>
          </cell>
          <cell r="M1618">
            <v>0</v>
          </cell>
          <cell r="N1618">
            <v>0</v>
          </cell>
        </row>
        <row r="1619">
          <cell r="A1619">
            <v>208431005</v>
          </cell>
          <cell r="B1619" t="str">
            <v>CAPACITOR BANK,600KVAR,15KV,95KV BIL,FX</v>
          </cell>
          <cell r="C1619" t="str">
            <v>9DS</v>
          </cell>
          <cell r="D1619" t="str">
            <v>ND</v>
          </cell>
          <cell r="E1619">
            <v>4310</v>
          </cell>
          <cell r="F1619">
            <v>6520</v>
          </cell>
          <cell r="G1619" t="str">
            <v>RR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</row>
        <row r="1620">
          <cell r="A1620">
            <v>208431006</v>
          </cell>
          <cell r="B1620" t="str">
            <v>CAPACITOR BANK,600KVAR,15KV,110KV BIL,FX</v>
          </cell>
          <cell r="C1620" t="str">
            <v>9DS</v>
          </cell>
          <cell r="D1620" t="str">
            <v>ND</v>
          </cell>
          <cell r="E1620">
            <v>4310</v>
          </cell>
          <cell r="F1620">
            <v>6520</v>
          </cell>
          <cell r="G1620" t="str">
            <v>SS</v>
          </cell>
          <cell r="H1620">
            <v>0</v>
          </cell>
          <cell r="I1620">
            <v>2</v>
          </cell>
          <cell r="J1620">
            <v>0</v>
          </cell>
          <cell r="K1620">
            <v>3</v>
          </cell>
          <cell r="L1620">
            <v>10</v>
          </cell>
          <cell r="M1620">
            <v>0</v>
          </cell>
          <cell r="N1620">
            <v>29</v>
          </cell>
        </row>
        <row r="1621">
          <cell r="A1621">
            <v>208431007</v>
          </cell>
          <cell r="B1621" t="str">
            <v>CAPACITOR BANK,600KVAR,15KV,95KV BIL,SW</v>
          </cell>
          <cell r="C1621" t="str">
            <v>9DS</v>
          </cell>
          <cell r="D1621" t="str">
            <v>ND</v>
          </cell>
          <cell r="E1621">
            <v>4310</v>
          </cell>
          <cell r="F1621">
            <v>6520</v>
          </cell>
          <cell r="G1621" t="str">
            <v>RR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</row>
        <row r="1622">
          <cell r="A1622">
            <v>208431008</v>
          </cell>
          <cell r="B1622" t="str">
            <v>CAPB,SWITCHED,600KVAR,15KV,552MM CRP</v>
          </cell>
          <cell r="C1622" t="str">
            <v>9DS</v>
          </cell>
          <cell r="D1622" t="str">
            <v>ND</v>
          </cell>
          <cell r="E1622">
            <v>4310</v>
          </cell>
          <cell r="F1622">
            <v>6520</v>
          </cell>
          <cell r="G1622" t="str">
            <v>SS</v>
          </cell>
          <cell r="H1622">
            <v>1</v>
          </cell>
          <cell r="I1622">
            <v>15</v>
          </cell>
          <cell r="J1622">
            <v>0</v>
          </cell>
          <cell r="K1622">
            <v>12</v>
          </cell>
          <cell r="L1622">
            <v>29</v>
          </cell>
          <cell r="M1622">
            <v>0</v>
          </cell>
          <cell r="N1622">
            <v>0</v>
          </cell>
        </row>
        <row r="1623">
          <cell r="A1623">
            <v>208431009</v>
          </cell>
          <cell r="B1623" t="str">
            <v>CAPACITOR BANK,900KVAR,15KV,95KV BIL,FX</v>
          </cell>
          <cell r="C1623" t="str">
            <v>9DS</v>
          </cell>
          <cell r="D1623" t="str">
            <v>ND</v>
          </cell>
          <cell r="E1623">
            <v>4310</v>
          </cell>
          <cell r="F1623">
            <v>6520</v>
          </cell>
          <cell r="G1623" t="str">
            <v>RR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</row>
        <row r="1624">
          <cell r="A1624">
            <v>208431010</v>
          </cell>
          <cell r="B1624" t="str">
            <v>CAPACITOR BANK,900KVAR,15KV,110KV BIL,FX</v>
          </cell>
          <cell r="C1624" t="str">
            <v>9DS</v>
          </cell>
          <cell r="D1624" t="str">
            <v>ND</v>
          </cell>
          <cell r="E1624">
            <v>4310</v>
          </cell>
          <cell r="F1624">
            <v>6520</v>
          </cell>
          <cell r="G1624" t="str">
            <v>SS</v>
          </cell>
          <cell r="H1624">
            <v>4</v>
          </cell>
          <cell r="I1624">
            <v>14</v>
          </cell>
          <cell r="J1624">
            <v>0</v>
          </cell>
          <cell r="K1624">
            <v>0</v>
          </cell>
          <cell r="L1624">
            <v>15</v>
          </cell>
          <cell r="M1624">
            <v>0</v>
          </cell>
          <cell r="N1624">
            <v>0</v>
          </cell>
        </row>
        <row r="1625">
          <cell r="A1625">
            <v>208431011</v>
          </cell>
          <cell r="B1625" t="str">
            <v>CAPACITOR BANK,900KVAR,15KV,95KV BIL,SW</v>
          </cell>
          <cell r="C1625" t="str">
            <v>9DS</v>
          </cell>
          <cell r="D1625" t="str">
            <v>ND</v>
          </cell>
          <cell r="E1625">
            <v>4310</v>
          </cell>
          <cell r="F1625">
            <v>6520</v>
          </cell>
          <cell r="G1625" t="str">
            <v>RR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</row>
        <row r="1626">
          <cell r="A1626">
            <v>208431012</v>
          </cell>
          <cell r="B1626" t="str">
            <v>CAPACITOR BANK,900KVAR,15KV,110KV BIL,SW</v>
          </cell>
          <cell r="C1626" t="str">
            <v>9DS</v>
          </cell>
          <cell r="D1626" t="str">
            <v>ND</v>
          </cell>
          <cell r="E1626">
            <v>4310</v>
          </cell>
          <cell r="F1626">
            <v>6520</v>
          </cell>
          <cell r="G1626" t="str">
            <v>SS</v>
          </cell>
          <cell r="H1626">
            <v>7</v>
          </cell>
          <cell r="I1626">
            <v>29</v>
          </cell>
          <cell r="J1626">
            <v>0</v>
          </cell>
          <cell r="K1626">
            <v>4</v>
          </cell>
          <cell r="L1626">
            <v>16</v>
          </cell>
          <cell r="M1626">
            <v>0</v>
          </cell>
          <cell r="N1626">
            <v>0</v>
          </cell>
        </row>
        <row r="1627">
          <cell r="A1627">
            <v>208431013</v>
          </cell>
          <cell r="B1627" t="str">
            <v>CAPACITOR BANK,1.2MVAR,15KV,95KV BIL,FX</v>
          </cell>
          <cell r="C1627" t="str">
            <v>9DS</v>
          </cell>
          <cell r="D1627" t="str">
            <v>ND</v>
          </cell>
          <cell r="E1627">
            <v>4310</v>
          </cell>
          <cell r="F1627">
            <v>6520</v>
          </cell>
          <cell r="G1627" t="str">
            <v>RR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</row>
        <row r="1628">
          <cell r="A1628">
            <v>208431014</v>
          </cell>
          <cell r="B1628" t="str">
            <v>CAPACITOR BANK,1.2MVAR,15KV,110KV BIL,FX</v>
          </cell>
          <cell r="C1628" t="str">
            <v>9DS</v>
          </cell>
          <cell r="D1628" t="str">
            <v>ND</v>
          </cell>
          <cell r="E1628">
            <v>4310</v>
          </cell>
          <cell r="F1628">
            <v>6520</v>
          </cell>
          <cell r="G1628" t="str">
            <v>RR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</row>
        <row r="1629">
          <cell r="A1629">
            <v>208431015</v>
          </cell>
          <cell r="B1629" t="str">
            <v>CAPACITOR BANK,1.2MVAR,15KV,95KV BIL,SW</v>
          </cell>
          <cell r="C1629" t="str">
            <v>9DS</v>
          </cell>
          <cell r="D1629" t="str">
            <v>ND</v>
          </cell>
          <cell r="E1629">
            <v>4310</v>
          </cell>
          <cell r="F1629">
            <v>6520</v>
          </cell>
          <cell r="G1629" t="str">
            <v>RR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</row>
        <row r="1630">
          <cell r="A1630">
            <v>208431016</v>
          </cell>
          <cell r="B1630" t="str">
            <v>CAPACITOR BANK,1.2MVAR,15KV,110KV BIL,SW</v>
          </cell>
          <cell r="C1630" t="str">
            <v>9DS</v>
          </cell>
          <cell r="D1630" t="str">
            <v>ND</v>
          </cell>
          <cell r="E1630">
            <v>4310</v>
          </cell>
          <cell r="F1630">
            <v>6520</v>
          </cell>
          <cell r="G1630" t="str">
            <v>RR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</row>
        <row r="1631">
          <cell r="A1631">
            <v>208431017</v>
          </cell>
          <cell r="B1631" t="str">
            <v>CAPACITOR BANK,450KVAR,36KV,170KV BIL,FX</v>
          </cell>
          <cell r="C1631" t="str">
            <v>9DS</v>
          </cell>
          <cell r="D1631" t="str">
            <v>ND</v>
          </cell>
          <cell r="E1631">
            <v>4310</v>
          </cell>
          <cell r="F1631">
            <v>6520</v>
          </cell>
          <cell r="G1631" t="str">
            <v>RR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</row>
        <row r="1632">
          <cell r="A1632">
            <v>208431018</v>
          </cell>
          <cell r="B1632" t="str">
            <v>CAPACITOR,BANK,3X150 KVAR,36KV,3PH,60HZ</v>
          </cell>
          <cell r="C1632" t="str">
            <v>9DS</v>
          </cell>
          <cell r="D1632" t="str">
            <v>ND</v>
          </cell>
          <cell r="E1632">
            <v>4310</v>
          </cell>
          <cell r="F1632">
            <v>6520</v>
          </cell>
          <cell r="G1632" t="str">
            <v>SS</v>
          </cell>
          <cell r="H1632">
            <v>2</v>
          </cell>
          <cell r="I1632">
            <v>0</v>
          </cell>
          <cell r="J1632">
            <v>0</v>
          </cell>
          <cell r="K1632">
            <v>-2</v>
          </cell>
          <cell r="L1632">
            <v>17</v>
          </cell>
          <cell r="M1632">
            <v>0</v>
          </cell>
          <cell r="N1632">
            <v>0</v>
          </cell>
        </row>
        <row r="1633">
          <cell r="A1633">
            <v>208431019</v>
          </cell>
          <cell r="B1633" t="str">
            <v>CAPACITOR BANK,600KVAR,36KV,170KV BIL,FX</v>
          </cell>
          <cell r="C1633" t="str">
            <v>9DS</v>
          </cell>
          <cell r="D1633" t="str">
            <v>ND</v>
          </cell>
          <cell r="E1633">
            <v>4310</v>
          </cell>
          <cell r="F1633">
            <v>6520</v>
          </cell>
          <cell r="G1633" t="str">
            <v>RR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</row>
        <row r="1634">
          <cell r="A1634">
            <v>208431020</v>
          </cell>
          <cell r="B1634" t="str">
            <v>CAPACITOR BANK,600KVAR,36KV,200KV BIL,FX</v>
          </cell>
          <cell r="C1634" t="str">
            <v>9DS</v>
          </cell>
          <cell r="D1634" t="str">
            <v>ND</v>
          </cell>
          <cell r="E1634">
            <v>4310</v>
          </cell>
          <cell r="F1634">
            <v>6520</v>
          </cell>
          <cell r="G1634" t="str">
            <v>SS</v>
          </cell>
          <cell r="H1634">
            <v>0</v>
          </cell>
          <cell r="I1634">
            <v>8</v>
          </cell>
          <cell r="J1634">
            <v>2</v>
          </cell>
          <cell r="K1634">
            <v>0</v>
          </cell>
          <cell r="L1634">
            <v>28</v>
          </cell>
          <cell r="M1634">
            <v>0</v>
          </cell>
          <cell r="N1634">
            <v>10</v>
          </cell>
        </row>
        <row r="1635">
          <cell r="A1635">
            <v>208431021</v>
          </cell>
          <cell r="B1635" t="str">
            <v>CAPACITOR BANK,900KVAR,36KV,170KV BIL,FX</v>
          </cell>
          <cell r="C1635" t="str">
            <v>9DS</v>
          </cell>
          <cell r="D1635" t="str">
            <v>ND</v>
          </cell>
          <cell r="E1635">
            <v>4310</v>
          </cell>
          <cell r="F1635">
            <v>6520</v>
          </cell>
          <cell r="G1635" t="str">
            <v>RR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</row>
        <row r="1636">
          <cell r="A1636">
            <v>208431022</v>
          </cell>
          <cell r="B1636" t="str">
            <v>CAPACITOR BANK,900KVAR,36KV,200KV BIL,FX</v>
          </cell>
          <cell r="C1636" t="str">
            <v>9DS</v>
          </cell>
          <cell r="D1636" t="str">
            <v>ND</v>
          </cell>
          <cell r="E1636">
            <v>4310</v>
          </cell>
          <cell r="F1636">
            <v>6520</v>
          </cell>
          <cell r="G1636" t="str">
            <v>SS</v>
          </cell>
          <cell r="H1636">
            <v>26</v>
          </cell>
          <cell r="I1636">
            <v>6</v>
          </cell>
          <cell r="J1636">
            <v>3</v>
          </cell>
          <cell r="K1636">
            <v>-1</v>
          </cell>
          <cell r="L1636">
            <v>51</v>
          </cell>
          <cell r="M1636">
            <v>0</v>
          </cell>
          <cell r="N1636">
            <v>0</v>
          </cell>
        </row>
        <row r="1637">
          <cell r="A1637">
            <v>208431023</v>
          </cell>
          <cell r="B1637" t="str">
            <v>CAPACITOR BANK,1.2MVAR,36KV,170KV BIL,FX</v>
          </cell>
          <cell r="C1637" t="str">
            <v>9DS</v>
          </cell>
          <cell r="D1637" t="str">
            <v>ND</v>
          </cell>
          <cell r="E1637">
            <v>4310</v>
          </cell>
          <cell r="F1637">
            <v>6520</v>
          </cell>
          <cell r="G1637" t="str">
            <v>RR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</row>
        <row r="1638">
          <cell r="A1638">
            <v>208431024</v>
          </cell>
          <cell r="B1638" t="str">
            <v>CAPACITOR BANK,1.2MVAR,36KV,200KV BIL,FX</v>
          </cell>
          <cell r="C1638" t="str">
            <v>9DS</v>
          </cell>
          <cell r="D1638" t="str">
            <v>ND</v>
          </cell>
          <cell r="E1638">
            <v>4310</v>
          </cell>
          <cell r="F1638">
            <v>6520</v>
          </cell>
          <cell r="G1638" t="str">
            <v>RR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</row>
        <row r="1639">
          <cell r="A1639">
            <v>208431025</v>
          </cell>
          <cell r="B1639" t="str">
            <v>CAPACITOR BANK,450KVAR,36KV,170KV BIL,SW</v>
          </cell>
          <cell r="C1639" t="str">
            <v>9DS</v>
          </cell>
          <cell r="D1639" t="str">
            <v>ND</v>
          </cell>
          <cell r="E1639">
            <v>4310</v>
          </cell>
          <cell r="F1639">
            <v>6520</v>
          </cell>
          <cell r="G1639" t="str">
            <v>RR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</row>
        <row r="1640">
          <cell r="A1640">
            <v>208431026</v>
          </cell>
          <cell r="B1640" t="str">
            <v>CAPACITOR:BANK,450 (3X150)KVAR,3 UNITS,3</v>
          </cell>
          <cell r="C1640" t="str">
            <v>9DS</v>
          </cell>
          <cell r="D1640" t="str">
            <v>ND</v>
          </cell>
          <cell r="E1640">
            <v>4310</v>
          </cell>
          <cell r="F1640">
            <v>6520</v>
          </cell>
          <cell r="G1640" t="str">
            <v>SS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38</v>
          </cell>
          <cell r="M1640">
            <v>0</v>
          </cell>
          <cell r="N1640">
            <v>0</v>
          </cell>
        </row>
        <row r="1641">
          <cell r="A1641">
            <v>208431027</v>
          </cell>
          <cell r="B1641" t="str">
            <v>CAPACITOR:BANK,600 (3X200)KVAR,3 UNITS,3</v>
          </cell>
          <cell r="C1641" t="str">
            <v>9DS</v>
          </cell>
          <cell r="D1641" t="str">
            <v>ND</v>
          </cell>
          <cell r="E1641">
            <v>4310</v>
          </cell>
          <cell r="F1641">
            <v>6520</v>
          </cell>
          <cell r="G1641" t="str">
            <v>RR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</row>
        <row r="1642">
          <cell r="A1642">
            <v>208431028</v>
          </cell>
          <cell r="B1642" t="str">
            <v>CAPACITOR,BANK,3X200 KVAR,36KV,3PH,60HZ</v>
          </cell>
          <cell r="C1642" t="str">
            <v>9DS</v>
          </cell>
          <cell r="D1642" t="str">
            <v>ND</v>
          </cell>
          <cell r="E1642">
            <v>4310</v>
          </cell>
          <cell r="F1642">
            <v>6520</v>
          </cell>
          <cell r="G1642" t="str">
            <v>SS</v>
          </cell>
          <cell r="H1642">
            <v>0</v>
          </cell>
          <cell r="I1642">
            <v>3</v>
          </cell>
          <cell r="J1642">
            <v>3</v>
          </cell>
          <cell r="K1642">
            <v>2</v>
          </cell>
          <cell r="L1642">
            <v>3</v>
          </cell>
          <cell r="M1642">
            <v>11</v>
          </cell>
          <cell r="N1642">
            <v>0</v>
          </cell>
        </row>
        <row r="1643">
          <cell r="A1643">
            <v>208431029</v>
          </cell>
          <cell r="B1643" t="str">
            <v>CAPACITOR:BANK,900 (3X300)KVAR,3 UNITS,3</v>
          </cell>
          <cell r="C1643" t="str">
            <v>9DS</v>
          </cell>
          <cell r="D1643" t="str">
            <v>ND</v>
          </cell>
          <cell r="E1643">
            <v>4310</v>
          </cell>
          <cell r="F1643">
            <v>6520</v>
          </cell>
          <cell r="G1643" t="str">
            <v>RR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</row>
        <row r="1644">
          <cell r="A1644">
            <v>208431030</v>
          </cell>
          <cell r="B1644" t="str">
            <v>CAPACITOR,BANK,3X300 KVAR,36KV,3PH,60HZ</v>
          </cell>
          <cell r="C1644" t="str">
            <v>9DS</v>
          </cell>
          <cell r="D1644" t="str">
            <v>ND</v>
          </cell>
          <cell r="E1644">
            <v>4310</v>
          </cell>
          <cell r="F1644">
            <v>6520</v>
          </cell>
          <cell r="G1644" t="str">
            <v>SS</v>
          </cell>
          <cell r="H1644">
            <v>0</v>
          </cell>
          <cell r="I1644">
            <v>3</v>
          </cell>
          <cell r="J1644">
            <v>0</v>
          </cell>
          <cell r="K1644">
            <v>0</v>
          </cell>
          <cell r="L1644">
            <v>10</v>
          </cell>
          <cell r="M1644">
            <v>2</v>
          </cell>
          <cell r="N1644">
            <v>14</v>
          </cell>
        </row>
        <row r="1645">
          <cell r="A1645">
            <v>208431031</v>
          </cell>
          <cell r="B1645" t="str">
            <v>CAPACITOR:BANK,1200 (3X400)KVAR, 170 BIL</v>
          </cell>
          <cell r="C1645" t="str">
            <v>9DS</v>
          </cell>
          <cell r="D1645" t="str">
            <v>ND</v>
          </cell>
          <cell r="E1645">
            <v>4310</v>
          </cell>
          <cell r="F1645">
            <v>6520</v>
          </cell>
          <cell r="G1645" t="str">
            <v>RR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</row>
        <row r="1646">
          <cell r="A1646">
            <v>208431032</v>
          </cell>
          <cell r="B1646" t="str">
            <v>CAPACITOR:BANK,1200 (3X400)KVAR, 200 BIL</v>
          </cell>
          <cell r="C1646" t="str">
            <v>9DS</v>
          </cell>
          <cell r="D1646" t="str">
            <v>ND</v>
          </cell>
          <cell r="E1646">
            <v>4310</v>
          </cell>
          <cell r="F1646">
            <v>6520</v>
          </cell>
          <cell r="G1646" t="str">
            <v>SS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10</v>
          </cell>
          <cell r="M1646">
            <v>0</v>
          </cell>
          <cell r="N1646">
            <v>10</v>
          </cell>
        </row>
        <row r="1647">
          <cell r="A1647">
            <v>208432001</v>
          </cell>
          <cell r="B1647" t="str">
            <v>VOLTAGE REGULATOR,100A,15KV,345MM CRP</v>
          </cell>
          <cell r="C1647" t="str">
            <v>9DS</v>
          </cell>
          <cell r="D1647" t="str">
            <v>ND</v>
          </cell>
          <cell r="E1647">
            <v>5510</v>
          </cell>
          <cell r="F1647">
            <v>6520</v>
          </cell>
          <cell r="G1647" t="str">
            <v>RR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</row>
        <row r="1648">
          <cell r="A1648">
            <v>208432002</v>
          </cell>
          <cell r="B1648" t="str">
            <v>VOLTAGE REGULATOR,100A,15KV, 552MM CRP</v>
          </cell>
          <cell r="C1648" t="str">
            <v>9DS</v>
          </cell>
          <cell r="D1648" t="str">
            <v>ND</v>
          </cell>
          <cell r="E1648">
            <v>5510</v>
          </cell>
          <cell r="F1648">
            <v>6520</v>
          </cell>
          <cell r="G1648" t="str">
            <v>SS</v>
          </cell>
          <cell r="H1648">
            <v>0</v>
          </cell>
          <cell r="I1648">
            <v>2</v>
          </cell>
          <cell r="J1648">
            <v>0</v>
          </cell>
          <cell r="K1648">
            <v>0</v>
          </cell>
          <cell r="L1648">
            <v>50</v>
          </cell>
          <cell r="M1648">
            <v>0</v>
          </cell>
          <cell r="N1648">
            <v>0</v>
          </cell>
        </row>
        <row r="1649">
          <cell r="A1649">
            <v>208432003</v>
          </cell>
          <cell r="B1649" t="str">
            <v>VOLTAGE REGULATOR,150A,15KV, 345MM CRP</v>
          </cell>
          <cell r="C1649" t="str">
            <v>9DS</v>
          </cell>
          <cell r="D1649" t="str">
            <v>ND</v>
          </cell>
          <cell r="E1649">
            <v>5510</v>
          </cell>
          <cell r="F1649">
            <v>6520</v>
          </cell>
          <cell r="G1649" t="str">
            <v>SS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</row>
        <row r="1650">
          <cell r="A1650">
            <v>208432004</v>
          </cell>
          <cell r="B1650" t="str">
            <v>VOLTAGE REGULATOR,150A,15KV, 552MM CRP</v>
          </cell>
          <cell r="C1650" t="str">
            <v>9DS</v>
          </cell>
          <cell r="D1650" t="str">
            <v>ND</v>
          </cell>
          <cell r="E1650">
            <v>5510</v>
          </cell>
          <cell r="F1650">
            <v>6520</v>
          </cell>
          <cell r="G1650" t="str">
            <v>SS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</row>
        <row r="1651">
          <cell r="A1651">
            <v>208432005</v>
          </cell>
          <cell r="B1651" t="str">
            <v>VOLTAGE REGULATOR,200A,15KV, 345MM CRP</v>
          </cell>
          <cell r="C1651" t="str">
            <v>9DS</v>
          </cell>
          <cell r="D1651" t="str">
            <v>ND</v>
          </cell>
          <cell r="E1651">
            <v>5510</v>
          </cell>
          <cell r="F1651">
            <v>6520</v>
          </cell>
          <cell r="G1651" t="str">
            <v>RR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3</v>
          </cell>
          <cell r="M1651">
            <v>0</v>
          </cell>
          <cell r="N1651">
            <v>0</v>
          </cell>
        </row>
        <row r="1652">
          <cell r="A1652">
            <v>208432006</v>
          </cell>
          <cell r="B1652" t="str">
            <v>VOLTAGE REGULATOR,200 A,15KV,1P,552MM</v>
          </cell>
          <cell r="C1652" t="str">
            <v>9DS</v>
          </cell>
          <cell r="D1652" t="str">
            <v>ND</v>
          </cell>
          <cell r="E1652">
            <v>5510</v>
          </cell>
          <cell r="F1652">
            <v>6520</v>
          </cell>
          <cell r="G1652" t="str">
            <v>SS</v>
          </cell>
          <cell r="H1652">
            <v>8</v>
          </cell>
          <cell r="I1652">
            <v>6</v>
          </cell>
          <cell r="J1652">
            <v>2</v>
          </cell>
          <cell r="K1652">
            <v>6</v>
          </cell>
          <cell r="L1652">
            <v>22</v>
          </cell>
          <cell r="M1652">
            <v>0</v>
          </cell>
          <cell r="N1652">
            <v>0</v>
          </cell>
        </row>
        <row r="1653">
          <cell r="A1653">
            <v>208432007</v>
          </cell>
          <cell r="B1653" t="str">
            <v>VOLTAGE REGULATOR,300A,15KV, 345MM CRP</v>
          </cell>
          <cell r="C1653" t="str">
            <v>9DS</v>
          </cell>
          <cell r="D1653" t="str">
            <v>ND</v>
          </cell>
          <cell r="E1653">
            <v>5510</v>
          </cell>
          <cell r="F1653">
            <v>6520</v>
          </cell>
          <cell r="G1653" t="str">
            <v>RR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</row>
        <row r="1654">
          <cell r="A1654">
            <v>208432008</v>
          </cell>
          <cell r="B1654" t="str">
            <v>VOLTAGE REGULATOR,300 A,15KV,1P,552MM</v>
          </cell>
          <cell r="C1654" t="str">
            <v>9DS</v>
          </cell>
          <cell r="D1654" t="str">
            <v>ND</v>
          </cell>
          <cell r="E1654">
            <v>5510</v>
          </cell>
          <cell r="F1654">
            <v>6520</v>
          </cell>
          <cell r="G1654" t="str">
            <v>SS</v>
          </cell>
          <cell r="H1654">
            <v>0</v>
          </cell>
          <cell r="I1654">
            <v>1</v>
          </cell>
          <cell r="J1654">
            <v>0</v>
          </cell>
          <cell r="K1654">
            <v>2</v>
          </cell>
          <cell r="L1654">
            <v>38</v>
          </cell>
          <cell r="M1654">
            <v>0</v>
          </cell>
          <cell r="N1654">
            <v>0</v>
          </cell>
        </row>
        <row r="1655">
          <cell r="A1655">
            <v>208432009</v>
          </cell>
          <cell r="B1655" t="str">
            <v>VOLTAGE REGULATOR,400A,15KV, 345MM CRP</v>
          </cell>
          <cell r="C1655" t="str">
            <v>9DS</v>
          </cell>
          <cell r="D1655" t="str">
            <v>ND</v>
          </cell>
          <cell r="E1655">
            <v>5510</v>
          </cell>
          <cell r="F1655">
            <v>6520</v>
          </cell>
          <cell r="G1655" t="str">
            <v>RR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</row>
        <row r="1656">
          <cell r="A1656">
            <v>208432010</v>
          </cell>
          <cell r="B1656" t="str">
            <v>VOLTAGE REGULATOR,400 A,15KV,1P,552MM</v>
          </cell>
          <cell r="C1656" t="str">
            <v>9DS</v>
          </cell>
          <cell r="D1656" t="str">
            <v>ND</v>
          </cell>
          <cell r="E1656">
            <v>5510</v>
          </cell>
          <cell r="F1656">
            <v>6520</v>
          </cell>
          <cell r="G1656" t="str">
            <v>SS</v>
          </cell>
          <cell r="H1656">
            <v>0</v>
          </cell>
          <cell r="I1656">
            <v>0</v>
          </cell>
          <cell r="J1656">
            <v>6</v>
          </cell>
          <cell r="K1656">
            <v>0</v>
          </cell>
          <cell r="L1656">
            <v>26</v>
          </cell>
          <cell r="M1656">
            <v>17</v>
          </cell>
          <cell r="N1656">
            <v>65</v>
          </cell>
        </row>
        <row r="1657">
          <cell r="A1657">
            <v>208432011</v>
          </cell>
          <cell r="B1657" t="str">
            <v>VOLTAGE REGULATOR,100A,36KV ,825MM CRP</v>
          </cell>
          <cell r="C1657" t="str">
            <v>9DS</v>
          </cell>
          <cell r="D1657" t="str">
            <v>ND</v>
          </cell>
          <cell r="E1657">
            <v>5510</v>
          </cell>
          <cell r="F1657">
            <v>6520</v>
          </cell>
          <cell r="G1657" t="str">
            <v>RR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</row>
        <row r="1658">
          <cell r="A1658">
            <v>208432012</v>
          </cell>
          <cell r="B1658" t="str">
            <v>VOLTAGE REGULATOR,100A,36KV,1P,1320MM</v>
          </cell>
          <cell r="C1658" t="str">
            <v>9DS</v>
          </cell>
          <cell r="D1658" t="str">
            <v>ND</v>
          </cell>
          <cell r="E1658">
            <v>5510</v>
          </cell>
          <cell r="F1658">
            <v>6520</v>
          </cell>
          <cell r="G1658" t="str">
            <v>SS</v>
          </cell>
          <cell r="H1658">
            <v>2</v>
          </cell>
          <cell r="I1658">
            <v>3</v>
          </cell>
          <cell r="J1658">
            <v>0</v>
          </cell>
          <cell r="K1658">
            <v>4</v>
          </cell>
          <cell r="L1658">
            <v>27</v>
          </cell>
          <cell r="M1658">
            <v>0</v>
          </cell>
          <cell r="N1658">
            <v>0</v>
          </cell>
        </row>
        <row r="1659">
          <cell r="A1659">
            <v>208432013</v>
          </cell>
          <cell r="B1659" t="str">
            <v>VOLTAGE REGULATOR,150A,36KV ,825MM CRP</v>
          </cell>
          <cell r="C1659" t="str">
            <v>9DS</v>
          </cell>
          <cell r="D1659" t="str">
            <v>ND</v>
          </cell>
          <cell r="E1659">
            <v>5510</v>
          </cell>
          <cell r="F1659">
            <v>6520</v>
          </cell>
          <cell r="G1659" t="str">
            <v>RR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</row>
        <row r="1660">
          <cell r="A1660">
            <v>208432014</v>
          </cell>
          <cell r="B1660" t="str">
            <v>VOLTAGE REGULATOR,150A,36KV ,1320MMCRP</v>
          </cell>
          <cell r="C1660" t="str">
            <v>9DS</v>
          </cell>
          <cell r="D1660" t="str">
            <v>ND</v>
          </cell>
          <cell r="E1660">
            <v>5510</v>
          </cell>
          <cell r="F1660">
            <v>6520</v>
          </cell>
          <cell r="G1660" t="str">
            <v>RR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</row>
        <row r="1661">
          <cell r="A1661">
            <v>208432015</v>
          </cell>
          <cell r="B1661" t="str">
            <v>VOLTAGE REGULATOR,200A,36KV, 825MM CRP</v>
          </cell>
          <cell r="C1661" t="str">
            <v>9DS</v>
          </cell>
          <cell r="D1661" t="str">
            <v>ND</v>
          </cell>
          <cell r="E1661">
            <v>5510</v>
          </cell>
          <cell r="F1661">
            <v>6520</v>
          </cell>
          <cell r="G1661" t="str">
            <v>RR</v>
          </cell>
          <cell r="H1661">
            <v>2</v>
          </cell>
          <cell r="I1661">
            <v>3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</row>
        <row r="1662">
          <cell r="A1662">
            <v>208432016</v>
          </cell>
          <cell r="B1662" t="str">
            <v>VOLTAGE REGULATOR,200A,36KV,1P,1320MM</v>
          </cell>
          <cell r="C1662" t="str">
            <v>9DS</v>
          </cell>
          <cell r="D1662" t="str">
            <v>ND</v>
          </cell>
          <cell r="E1662">
            <v>5510</v>
          </cell>
          <cell r="F1662">
            <v>6520</v>
          </cell>
          <cell r="G1662" t="str">
            <v>SS</v>
          </cell>
          <cell r="H1662">
            <v>12</v>
          </cell>
          <cell r="I1662">
            <v>21</v>
          </cell>
          <cell r="J1662">
            <v>19</v>
          </cell>
          <cell r="K1662">
            <v>39</v>
          </cell>
          <cell r="L1662">
            <v>37</v>
          </cell>
          <cell r="M1662">
            <v>0</v>
          </cell>
          <cell r="N1662">
            <v>95</v>
          </cell>
        </row>
        <row r="1663">
          <cell r="A1663">
            <v>208501001</v>
          </cell>
          <cell r="B1663" t="str">
            <v>TFMR,CT,LV,200/5A,10VA</v>
          </cell>
          <cell r="C1663" t="str">
            <v>9DI</v>
          </cell>
          <cell r="D1663" t="str">
            <v>ND</v>
          </cell>
          <cell r="E1663">
            <v>5010</v>
          </cell>
          <cell r="F1663">
            <v>6520</v>
          </cell>
          <cell r="G1663" t="str">
            <v>SS</v>
          </cell>
          <cell r="H1663">
            <v>10260</v>
          </cell>
          <cell r="I1663">
            <v>15831</v>
          </cell>
          <cell r="J1663">
            <v>13959</v>
          </cell>
          <cell r="K1663">
            <v>12921</v>
          </cell>
          <cell r="L1663">
            <v>25964</v>
          </cell>
          <cell r="M1663">
            <v>4000</v>
          </cell>
          <cell r="N1663">
            <v>28000</v>
          </cell>
        </row>
        <row r="1664">
          <cell r="A1664">
            <v>208501002</v>
          </cell>
          <cell r="B1664" t="str">
            <v>TFMR,CT,LV,300/5A,10VA</v>
          </cell>
          <cell r="C1664" t="str">
            <v>9DI</v>
          </cell>
          <cell r="D1664" t="str">
            <v>ND</v>
          </cell>
          <cell r="E1664">
            <v>5010</v>
          </cell>
          <cell r="F1664">
            <v>6520</v>
          </cell>
          <cell r="G1664" t="str">
            <v>SS</v>
          </cell>
          <cell r="H1664">
            <v>2247</v>
          </cell>
          <cell r="I1664">
            <v>3642</v>
          </cell>
          <cell r="J1664">
            <v>3410</v>
          </cell>
          <cell r="K1664">
            <v>2990</v>
          </cell>
          <cell r="L1664">
            <v>3032</v>
          </cell>
          <cell r="M1664">
            <v>2350</v>
          </cell>
          <cell r="N1664">
            <v>0</v>
          </cell>
        </row>
        <row r="1665">
          <cell r="A1665">
            <v>208501003</v>
          </cell>
          <cell r="B1665" t="str">
            <v>TFMR,CT,LV,400/5A,10VA</v>
          </cell>
          <cell r="C1665" t="str">
            <v>9DI</v>
          </cell>
          <cell r="D1665" t="str">
            <v>ND</v>
          </cell>
          <cell r="E1665">
            <v>5010</v>
          </cell>
          <cell r="F1665">
            <v>6520</v>
          </cell>
          <cell r="G1665" t="str">
            <v>SS</v>
          </cell>
          <cell r="H1665">
            <v>5383</v>
          </cell>
          <cell r="I1665">
            <v>6079</v>
          </cell>
          <cell r="J1665">
            <v>5631</v>
          </cell>
          <cell r="K1665">
            <v>4980</v>
          </cell>
          <cell r="L1665">
            <v>9789</v>
          </cell>
          <cell r="M1665">
            <v>7420</v>
          </cell>
          <cell r="N1665">
            <v>0</v>
          </cell>
        </row>
        <row r="1666">
          <cell r="A1666">
            <v>208501004</v>
          </cell>
          <cell r="B1666" t="str">
            <v>TFMR,CT,LV,500/5A,10VA</v>
          </cell>
          <cell r="C1666" t="str">
            <v>9DI</v>
          </cell>
          <cell r="D1666" t="str">
            <v>ND</v>
          </cell>
          <cell r="E1666">
            <v>5010</v>
          </cell>
          <cell r="F1666">
            <v>6520</v>
          </cell>
          <cell r="G1666" t="str">
            <v>SS</v>
          </cell>
          <cell r="H1666">
            <v>9</v>
          </cell>
          <cell r="I1666">
            <v>30</v>
          </cell>
          <cell r="J1666">
            <v>96</v>
          </cell>
          <cell r="K1666">
            <v>84</v>
          </cell>
          <cell r="L1666">
            <v>942</v>
          </cell>
          <cell r="M1666">
            <v>0</v>
          </cell>
          <cell r="N1666">
            <v>0</v>
          </cell>
        </row>
        <row r="1667">
          <cell r="A1667">
            <v>208501005</v>
          </cell>
          <cell r="B1667" t="str">
            <v>TFMR,CT,LV,600/5A,10VA</v>
          </cell>
          <cell r="C1667" t="str">
            <v>9DI</v>
          </cell>
          <cell r="D1667" t="str">
            <v>ND</v>
          </cell>
          <cell r="E1667">
            <v>5010</v>
          </cell>
          <cell r="F1667">
            <v>6520</v>
          </cell>
          <cell r="G1667" t="str">
            <v>SS</v>
          </cell>
          <cell r="H1667">
            <v>-12</v>
          </cell>
          <cell r="I1667">
            <v>48</v>
          </cell>
          <cell r="J1667">
            <v>43</v>
          </cell>
          <cell r="K1667">
            <v>173</v>
          </cell>
          <cell r="L1667">
            <v>678</v>
          </cell>
          <cell r="M1667">
            <v>0</v>
          </cell>
          <cell r="N1667">
            <v>0</v>
          </cell>
        </row>
        <row r="1668">
          <cell r="A1668">
            <v>208501006</v>
          </cell>
          <cell r="B1668" t="str">
            <v>TFMR,CT,LV,800/5A,10VA</v>
          </cell>
          <cell r="C1668" t="str">
            <v>9DI</v>
          </cell>
          <cell r="D1668" t="str">
            <v>ND</v>
          </cell>
          <cell r="E1668">
            <v>5010</v>
          </cell>
          <cell r="F1668">
            <v>6520</v>
          </cell>
          <cell r="G1668" t="str">
            <v>SS</v>
          </cell>
          <cell r="H1668">
            <v>37</v>
          </cell>
          <cell r="I1668">
            <v>23</v>
          </cell>
          <cell r="J1668">
            <v>46</v>
          </cell>
          <cell r="K1668">
            <v>42</v>
          </cell>
          <cell r="L1668">
            <v>144</v>
          </cell>
          <cell r="M1668">
            <v>0</v>
          </cell>
          <cell r="N1668">
            <v>0</v>
          </cell>
        </row>
        <row r="1669">
          <cell r="A1669">
            <v>208501007</v>
          </cell>
          <cell r="B1669" t="str">
            <v>TFMR,CT,LV,1500/5A,10VA,SOLID CORE</v>
          </cell>
          <cell r="C1669" t="str">
            <v>9DI</v>
          </cell>
          <cell r="D1669" t="str">
            <v>ND</v>
          </cell>
          <cell r="E1669">
            <v>5010</v>
          </cell>
          <cell r="F1669">
            <v>6520</v>
          </cell>
          <cell r="G1669" t="str">
            <v>SS</v>
          </cell>
          <cell r="H1669">
            <v>19</v>
          </cell>
          <cell r="I1669">
            <v>4</v>
          </cell>
          <cell r="J1669">
            <v>3</v>
          </cell>
          <cell r="K1669">
            <v>21</v>
          </cell>
          <cell r="L1669">
            <v>47</v>
          </cell>
          <cell r="M1669">
            <v>0</v>
          </cell>
          <cell r="N1669">
            <v>0</v>
          </cell>
        </row>
        <row r="1670">
          <cell r="A1670">
            <v>208501008</v>
          </cell>
          <cell r="B1670" t="str">
            <v>TFMR,CT,LV,3000/5A,10VA,SOLID CORE</v>
          </cell>
          <cell r="C1670" t="str">
            <v>9DI</v>
          </cell>
          <cell r="D1670" t="str">
            <v>ND</v>
          </cell>
          <cell r="E1670">
            <v>5010</v>
          </cell>
          <cell r="F1670">
            <v>6520</v>
          </cell>
          <cell r="G1670" t="str">
            <v>SS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</row>
        <row r="1671">
          <cell r="A1671">
            <v>208501009</v>
          </cell>
          <cell r="B1671" t="str">
            <v>TFMR,CT,LV,4000/5A,10VA,SOLID CORE</v>
          </cell>
          <cell r="C1671" t="str">
            <v>9DI</v>
          </cell>
          <cell r="D1671" t="str">
            <v>ND</v>
          </cell>
          <cell r="E1671">
            <v>5010</v>
          </cell>
          <cell r="F1671">
            <v>6520</v>
          </cell>
          <cell r="G1671" t="str">
            <v>SS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</row>
        <row r="1672">
          <cell r="A1672">
            <v>208501010</v>
          </cell>
          <cell r="B1672" t="str">
            <v>TFMR,CT,13.8KV,600-300/5-5A,15VA</v>
          </cell>
          <cell r="C1672" t="str">
            <v>2DM</v>
          </cell>
          <cell r="D1672" t="str">
            <v>ND</v>
          </cell>
          <cell r="E1672">
            <v>5020</v>
          </cell>
          <cell r="F1672">
            <v>6520</v>
          </cell>
          <cell r="G1672" t="str">
            <v>RR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</row>
        <row r="1673">
          <cell r="A1673">
            <v>208501011</v>
          </cell>
          <cell r="B1673" t="str">
            <v>TFMR,CT,13.8KV,400-200/5-5A,15VA</v>
          </cell>
          <cell r="C1673" t="str">
            <v>2DM</v>
          </cell>
          <cell r="D1673" t="str">
            <v>ND</v>
          </cell>
          <cell r="E1673">
            <v>5020</v>
          </cell>
          <cell r="F1673">
            <v>6520</v>
          </cell>
          <cell r="G1673" t="str">
            <v>RR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</row>
        <row r="1674">
          <cell r="A1674">
            <v>208501012</v>
          </cell>
          <cell r="B1674" t="str">
            <v>TFMR,CT,13.8KV,300-150/5-5A,15VA</v>
          </cell>
          <cell r="C1674" t="str">
            <v>2DM</v>
          </cell>
          <cell r="D1674" t="str">
            <v>ND</v>
          </cell>
          <cell r="E1674">
            <v>5020</v>
          </cell>
          <cell r="F1674">
            <v>6520</v>
          </cell>
          <cell r="G1674" t="str">
            <v>RR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</row>
        <row r="1675">
          <cell r="A1675">
            <v>208501013</v>
          </cell>
          <cell r="B1675" t="str">
            <v>TFMR,CT,13.8KV,150-75/5-5A,15VA</v>
          </cell>
          <cell r="C1675" t="str">
            <v>2DM</v>
          </cell>
          <cell r="D1675" t="str">
            <v>ND</v>
          </cell>
          <cell r="E1675">
            <v>5020</v>
          </cell>
          <cell r="F1675">
            <v>6520</v>
          </cell>
          <cell r="G1675" t="str">
            <v>RR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</row>
        <row r="1676">
          <cell r="A1676">
            <v>208501014</v>
          </cell>
          <cell r="B1676" t="str">
            <v>TFMR,CT,33KV,400-200/5-5A,15VA</v>
          </cell>
          <cell r="C1676" t="str">
            <v>2DM</v>
          </cell>
          <cell r="D1676" t="str">
            <v>ND</v>
          </cell>
          <cell r="E1676">
            <v>5030</v>
          </cell>
          <cell r="F1676">
            <v>6520</v>
          </cell>
          <cell r="G1676" t="str">
            <v>RR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</row>
        <row r="1677">
          <cell r="A1677">
            <v>208501015</v>
          </cell>
          <cell r="B1677" t="str">
            <v>TFMR,CT,33KV,200-100/5-5A,15VA</v>
          </cell>
          <cell r="C1677" t="str">
            <v>2DM</v>
          </cell>
          <cell r="D1677" t="str">
            <v>ND</v>
          </cell>
          <cell r="E1677">
            <v>5030</v>
          </cell>
          <cell r="F1677">
            <v>6520</v>
          </cell>
          <cell r="G1677" t="str">
            <v>RR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</row>
        <row r="1678">
          <cell r="A1678">
            <v>208501016</v>
          </cell>
          <cell r="B1678" t="str">
            <v>TFMR,CT,33KV,80-60/5-5A,15VA</v>
          </cell>
          <cell r="C1678" t="str">
            <v>2DM</v>
          </cell>
          <cell r="D1678" t="str">
            <v>ND</v>
          </cell>
          <cell r="E1678">
            <v>5030</v>
          </cell>
          <cell r="F1678">
            <v>6520</v>
          </cell>
          <cell r="G1678" t="str">
            <v>RR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</row>
        <row r="1679">
          <cell r="A1679">
            <v>208501017</v>
          </cell>
          <cell r="B1679" t="str">
            <v>TFMR,CT,33KV,60-30/5-5A,15VA</v>
          </cell>
          <cell r="C1679" t="str">
            <v>2DM</v>
          </cell>
          <cell r="D1679" t="str">
            <v>ND</v>
          </cell>
          <cell r="E1679">
            <v>5030</v>
          </cell>
          <cell r="F1679">
            <v>6520</v>
          </cell>
          <cell r="G1679" t="str">
            <v>RR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</row>
        <row r="1680">
          <cell r="A1680">
            <v>208501018</v>
          </cell>
          <cell r="B1680" t="str">
            <v>TFMR,CT,33KV,20-10/5-5A,15VA</v>
          </cell>
          <cell r="C1680" t="str">
            <v>2DM</v>
          </cell>
          <cell r="D1680" t="str">
            <v>ND</v>
          </cell>
          <cell r="E1680">
            <v>5030</v>
          </cell>
          <cell r="F1680">
            <v>6520</v>
          </cell>
          <cell r="G1680" t="str">
            <v>RR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</row>
        <row r="1681">
          <cell r="A1681">
            <v>208501107</v>
          </cell>
          <cell r="B1681" t="str">
            <v>TFMR,CT,LV,1500/5A,10VA,SPLIT CORE</v>
          </cell>
          <cell r="C1681" t="str">
            <v>9DI</v>
          </cell>
          <cell r="D1681" t="str">
            <v>ND</v>
          </cell>
          <cell r="E1681">
            <v>5010</v>
          </cell>
          <cell r="F1681">
            <v>6520</v>
          </cell>
          <cell r="G1681" t="str">
            <v>SS</v>
          </cell>
          <cell r="H1681">
            <v>3</v>
          </cell>
          <cell r="I1681">
            <v>0</v>
          </cell>
          <cell r="J1681">
            <v>0</v>
          </cell>
          <cell r="K1681">
            <v>0</v>
          </cell>
          <cell r="L1681">
            <v>126</v>
          </cell>
          <cell r="M1681">
            <v>0</v>
          </cell>
          <cell r="N1681">
            <v>0</v>
          </cell>
        </row>
        <row r="1682">
          <cell r="A1682">
            <v>208501108</v>
          </cell>
          <cell r="B1682" t="str">
            <v>TFMR,CT,LV,3000/5A,10VA,SPLIT CORE</v>
          </cell>
          <cell r="C1682" t="str">
            <v>9DI</v>
          </cell>
          <cell r="D1682" t="str">
            <v>ND</v>
          </cell>
          <cell r="E1682">
            <v>5010</v>
          </cell>
          <cell r="F1682">
            <v>6520</v>
          </cell>
          <cell r="G1682" t="str">
            <v>SS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14</v>
          </cell>
          <cell r="M1682">
            <v>0</v>
          </cell>
          <cell r="N1682">
            <v>0</v>
          </cell>
        </row>
        <row r="1683">
          <cell r="A1683">
            <v>208501109</v>
          </cell>
          <cell r="B1683" t="str">
            <v>TFMR,CT,LV,4000/5A,10VA,SPLIT CORE</v>
          </cell>
          <cell r="C1683" t="str">
            <v>9DI</v>
          </cell>
          <cell r="D1683" t="str">
            <v>ND</v>
          </cell>
          <cell r="E1683">
            <v>5010</v>
          </cell>
          <cell r="F1683">
            <v>6520</v>
          </cell>
          <cell r="G1683" t="str">
            <v>SS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500</v>
          </cell>
          <cell r="M1683">
            <v>0</v>
          </cell>
          <cell r="N1683">
            <v>0</v>
          </cell>
        </row>
        <row r="1684">
          <cell r="A1684">
            <v>208511001</v>
          </cell>
          <cell r="B1684" t="str">
            <v>TFMR,DIST,PL,50KVA,33KV,400/231V,170KV</v>
          </cell>
          <cell r="C1684" t="str">
            <v>9DF</v>
          </cell>
          <cell r="D1684" t="str">
            <v>ND</v>
          </cell>
          <cell r="E1684">
            <v>5120</v>
          </cell>
          <cell r="F1684">
            <v>6520</v>
          </cell>
          <cell r="G1684" t="str">
            <v>SS</v>
          </cell>
          <cell r="H1684">
            <v>2</v>
          </cell>
          <cell r="I1684">
            <v>1</v>
          </cell>
          <cell r="J1684">
            <v>0</v>
          </cell>
          <cell r="K1684">
            <v>0</v>
          </cell>
          <cell r="L1684">
            <v>2</v>
          </cell>
          <cell r="M1684">
            <v>1</v>
          </cell>
          <cell r="N1684">
            <v>0</v>
          </cell>
        </row>
        <row r="1685">
          <cell r="A1685">
            <v>208511002</v>
          </cell>
          <cell r="B1685" t="str">
            <v>TFMR,DIST,PM,50KVA,33KV-231/133V</v>
          </cell>
          <cell r="C1685" t="str">
            <v>9DF</v>
          </cell>
          <cell r="D1685" t="str">
            <v>ND</v>
          </cell>
          <cell r="E1685">
            <v>5120</v>
          </cell>
          <cell r="F1685">
            <v>6520</v>
          </cell>
          <cell r="G1685" t="str">
            <v>SS</v>
          </cell>
          <cell r="H1685">
            <v>287</v>
          </cell>
          <cell r="I1685">
            <v>13</v>
          </cell>
          <cell r="J1685">
            <v>3</v>
          </cell>
          <cell r="K1685">
            <v>0</v>
          </cell>
          <cell r="L1685">
            <v>17</v>
          </cell>
          <cell r="M1685">
            <v>448</v>
          </cell>
          <cell r="N1685">
            <v>0</v>
          </cell>
        </row>
        <row r="1686">
          <cell r="A1686">
            <v>208511003</v>
          </cell>
          <cell r="B1686" t="str">
            <v>TFMR,DIST,PM,100KVA,33KV-400/231V</v>
          </cell>
          <cell r="C1686" t="str">
            <v>9DF</v>
          </cell>
          <cell r="D1686" t="str">
            <v>ND</v>
          </cell>
          <cell r="E1686">
            <v>5110</v>
          </cell>
          <cell r="F1686">
            <v>6520</v>
          </cell>
          <cell r="G1686" t="str">
            <v>SS</v>
          </cell>
          <cell r="H1686">
            <v>27</v>
          </cell>
          <cell r="I1686">
            <v>157</v>
          </cell>
          <cell r="J1686">
            <v>1484</v>
          </cell>
          <cell r="K1686">
            <v>1647</v>
          </cell>
          <cell r="L1686">
            <v>699</v>
          </cell>
          <cell r="M1686">
            <v>53</v>
          </cell>
          <cell r="N1686">
            <v>417</v>
          </cell>
        </row>
        <row r="1687">
          <cell r="A1687">
            <v>208511004</v>
          </cell>
          <cell r="B1687" t="str">
            <v>TFMR,DIST,PM,100KVA,33KV-231/133V</v>
          </cell>
          <cell r="C1687" t="str">
            <v>9DF</v>
          </cell>
          <cell r="D1687" t="str">
            <v>ND</v>
          </cell>
          <cell r="E1687">
            <v>5120</v>
          </cell>
          <cell r="F1687">
            <v>6520</v>
          </cell>
          <cell r="G1687" t="str">
            <v>RR</v>
          </cell>
          <cell r="H1687">
            <v>819</v>
          </cell>
          <cell r="I1687">
            <v>33</v>
          </cell>
          <cell r="J1687">
            <v>20</v>
          </cell>
          <cell r="K1687">
            <v>5</v>
          </cell>
          <cell r="L1687">
            <v>67</v>
          </cell>
          <cell r="M1687">
            <v>803</v>
          </cell>
          <cell r="N1687">
            <v>238</v>
          </cell>
        </row>
        <row r="1688">
          <cell r="A1688">
            <v>208511005</v>
          </cell>
          <cell r="B1688" t="str">
            <v>TFMR,DIST,PM,200KVA,33KV-400/231V</v>
          </cell>
          <cell r="C1688" t="str">
            <v>9DF</v>
          </cell>
          <cell r="D1688" t="str">
            <v>ND</v>
          </cell>
          <cell r="E1688">
            <v>5120</v>
          </cell>
          <cell r="F1688">
            <v>6520</v>
          </cell>
          <cell r="G1688" t="str">
            <v>SS</v>
          </cell>
          <cell r="H1688">
            <v>19</v>
          </cell>
          <cell r="I1688">
            <v>45</v>
          </cell>
          <cell r="J1688">
            <v>334</v>
          </cell>
          <cell r="K1688">
            <v>426</v>
          </cell>
          <cell r="L1688">
            <v>142</v>
          </cell>
          <cell r="M1688">
            <v>52</v>
          </cell>
          <cell r="N1688">
            <v>256</v>
          </cell>
        </row>
        <row r="1689">
          <cell r="A1689">
            <v>208511006</v>
          </cell>
          <cell r="B1689" t="str">
            <v>TFMR,DIST,PM,200KVA,33KV-231/133V</v>
          </cell>
          <cell r="C1689" t="str">
            <v>9DF</v>
          </cell>
          <cell r="D1689" t="str">
            <v>ND</v>
          </cell>
          <cell r="E1689">
            <v>5120</v>
          </cell>
          <cell r="F1689">
            <v>6520</v>
          </cell>
          <cell r="G1689" t="str">
            <v>RR</v>
          </cell>
          <cell r="H1689">
            <v>402</v>
          </cell>
          <cell r="I1689">
            <v>57</v>
          </cell>
          <cell r="J1689">
            <v>20</v>
          </cell>
          <cell r="K1689">
            <v>16</v>
          </cell>
          <cell r="L1689">
            <v>13</v>
          </cell>
          <cell r="M1689">
            <v>372</v>
          </cell>
          <cell r="N1689">
            <v>0</v>
          </cell>
        </row>
        <row r="1690">
          <cell r="A1690">
            <v>208511007</v>
          </cell>
          <cell r="B1690" t="str">
            <v>TFMR,DIST,PM,300KVA,33KV-400/231V</v>
          </cell>
          <cell r="C1690" t="str">
            <v>9DF</v>
          </cell>
          <cell r="D1690" t="str">
            <v>ND</v>
          </cell>
          <cell r="E1690">
            <v>5120</v>
          </cell>
          <cell r="F1690">
            <v>6520</v>
          </cell>
          <cell r="G1690" t="str">
            <v>SS</v>
          </cell>
          <cell r="H1690">
            <v>29</v>
          </cell>
          <cell r="I1690">
            <v>75</v>
          </cell>
          <cell r="J1690">
            <v>284</v>
          </cell>
          <cell r="K1690">
            <v>233</v>
          </cell>
          <cell r="L1690">
            <v>173</v>
          </cell>
          <cell r="M1690">
            <v>55</v>
          </cell>
          <cell r="N1690">
            <v>1</v>
          </cell>
        </row>
        <row r="1691">
          <cell r="A1691">
            <v>208511008</v>
          </cell>
          <cell r="B1691" t="str">
            <v>TFMR,DIST,PL,300KVA,33KV,231/133V,170KV</v>
          </cell>
          <cell r="C1691" t="str">
            <v>9DF</v>
          </cell>
          <cell r="D1691" t="str">
            <v>ND</v>
          </cell>
          <cell r="E1691">
            <v>5120</v>
          </cell>
          <cell r="F1691">
            <v>6520</v>
          </cell>
          <cell r="G1691" t="str">
            <v>RR</v>
          </cell>
          <cell r="H1691">
            <v>126</v>
          </cell>
          <cell r="I1691">
            <v>12</v>
          </cell>
          <cell r="J1691">
            <v>1</v>
          </cell>
          <cell r="K1691">
            <v>0</v>
          </cell>
          <cell r="L1691">
            <v>0</v>
          </cell>
          <cell r="M1691">
            <v>140</v>
          </cell>
          <cell r="N1691">
            <v>0</v>
          </cell>
        </row>
        <row r="1692">
          <cell r="A1692">
            <v>208511009</v>
          </cell>
          <cell r="B1692" t="str">
            <v>TFMR,DIST,PM,50KVA,13.8KV-400/231V</v>
          </cell>
          <cell r="C1692" t="str">
            <v>9DF</v>
          </cell>
          <cell r="D1692" t="str">
            <v>ND</v>
          </cell>
          <cell r="E1692">
            <v>5120</v>
          </cell>
          <cell r="F1692">
            <v>6520</v>
          </cell>
          <cell r="G1692" t="str">
            <v>SS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1</v>
          </cell>
          <cell r="M1692">
            <v>90</v>
          </cell>
          <cell r="N1692">
            <v>0</v>
          </cell>
        </row>
        <row r="1693">
          <cell r="A1693">
            <v>208511010</v>
          </cell>
          <cell r="B1693" t="str">
            <v>TFMR,DIST,PM,50KVA,13.8KV-231/133V</v>
          </cell>
          <cell r="C1693" t="str">
            <v>9DF</v>
          </cell>
          <cell r="D1693" t="str">
            <v>ND</v>
          </cell>
          <cell r="E1693">
            <v>5120</v>
          </cell>
          <cell r="F1693">
            <v>6520</v>
          </cell>
          <cell r="G1693" t="str">
            <v>SS</v>
          </cell>
          <cell r="H1693">
            <v>-3</v>
          </cell>
          <cell r="I1693">
            <v>-5</v>
          </cell>
          <cell r="J1693">
            <v>0</v>
          </cell>
          <cell r="K1693">
            <v>0</v>
          </cell>
          <cell r="L1693">
            <v>9</v>
          </cell>
          <cell r="M1693">
            <v>0</v>
          </cell>
          <cell r="N1693">
            <v>0</v>
          </cell>
        </row>
        <row r="1694">
          <cell r="A1694">
            <v>208511011</v>
          </cell>
          <cell r="B1694" t="str">
            <v>TFMR,DIST,PL,50KVA,13.8/11KV,400/231V</v>
          </cell>
          <cell r="C1694" t="str">
            <v>9DF</v>
          </cell>
          <cell r="D1694" t="str">
            <v>ND</v>
          </cell>
          <cell r="E1694">
            <v>5120</v>
          </cell>
          <cell r="F1694">
            <v>6520</v>
          </cell>
          <cell r="G1694" t="str">
            <v>SS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8</v>
          </cell>
          <cell r="M1694">
            <v>0</v>
          </cell>
          <cell r="N1694">
            <v>0</v>
          </cell>
        </row>
        <row r="1695">
          <cell r="A1695">
            <v>208511012</v>
          </cell>
          <cell r="B1695" t="str">
            <v>TFMR,DIST,PM,50KVA,13.8/11KV-231-133V,3P</v>
          </cell>
          <cell r="C1695" t="str">
            <v>9DF</v>
          </cell>
          <cell r="D1695" t="str">
            <v>ND</v>
          </cell>
          <cell r="E1695">
            <v>5120</v>
          </cell>
          <cell r="F1695">
            <v>6520</v>
          </cell>
          <cell r="G1695" t="str">
            <v>RR</v>
          </cell>
          <cell r="H1695">
            <v>0</v>
          </cell>
          <cell r="I1695">
            <v>4</v>
          </cell>
          <cell r="J1695">
            <v>0</v>
          </cell>
          <cell r="K1695">
            <v>0</v>
          </cell>
          <cell r="L1695">
            <v>18</v>
          </cell>
          <cell r="M1695">
            <v>0</v>
          </cell>
          <cell r="N1695">
            <v>0</v>
          </cell>
        </row>
        <row r="1696">
          <cell r="A1696">
            <v>208511013</v>
          </cell>
          <cell r="B1696" t="str">
            <v>TFMR,DIST,PM,100KVA,13.8KV-400/231V</v>
          </cell>
          <cell r="C1696" t="str">
            <v>9DF</v>
          </cell>
          <cell r="D1696" t="str">
            <v>ND</v>
          </cell>
          <cell r="E1696">
            <v>5120</v>
          </cell>
          <cell r="F1696">
            <v>6520</v>
          </cell>
          <cell r="G1696" t="str">
            <v>SS</v>
          </cell>
          <cell r="H1696">
            <v>0</v>
          </cell>
          <cell r="I1696">
            <v>0</v>
          </cell>
          <cell r="J1696">
            <v>168</v>
          </cell>
          <cell r="K1696">
            <v>375</v>
          </cell>
          <cell r="L1696">
            <v>235</v>
          </cell>
          <cell r="M1696">
            <v>0</v>
          </cell>
          <cell r="N1696">
            <v>223</v>
          </cell>
        </row>
        <row r="1697">
          <cell r="A1697">
            <v>208511014</v>
          </cell>
          <cell r="B1697" t="str">
            <v>TFMR,DIST,PM,100KVA,13.8KV-231/133V</v>
          </cell>
          <cell r="C1697" t="str">
            <v>9DF</v>
          </cell>
          <cell r="D1697" t="str">
            <v>ND</v>
          </cell>
          <cell r="E1697">
            <v>5120</v>
          </cell>
          <cell r="F1697">
            <v>6520</v>
          </cell>
          <cell r="G1697" t="str">
            <v>RR</v>
          </cell>
          <cell r="H1697">
            <v>171</v>
          </cell>
          <cell r="I1697">
            <v>128</v>
          </cell>
          <cell r="J1697">
            <v>6</v>
          </cell>
          <cell r="K1697">
            <v>1</v>
          </cell>
          <cell r="L1697">
            <v>55</v>
          </cell>
          <cell r="M1697">
            <v>227</v>
          </cell>
          <cell r="N1697">
            <v>0</v>
          </cell>
        </row>
        <row r="1698">
          <cell r="A1698">
            <v>208511015</v>
          </cell>
          <cell r="B1698" t="str">
            <v>TFMR,DIST,PM,100KVA,13.8/11KV-400-231V</v>
          </cell>
          <cell r="C1698" t="str">
            <v>9DF</v>
          </cell>
          <cell r="D1698" t="str">
            <v>ND</v>
          </cell>
          <cell r="E1698">
            <v>5120</v>
          </cell>
          <cell r="F1698">
            <v>6520</v>
          </cell>
          <cell r="G1698" t="str">
            <v>SS</v>
          </cell>
          <cell r="H1698">
            <v>98</v>
          </cell>
          <cell r="I1698">
            <v>153</v>
          </cell>
          <cell r="J1698">
            <v>138</v>
          </cell>
          <cell r="K1698">
            <v>49</v>
          </cell>
          <cell r="L1698">
            <v>39</v>
          </cell>
          <cell r="M1698">
            <v>138</v>
          </cell>
          <cell r="N1698">
            <v>0</v>
          </cell>
        </row>
        <row r="1699">
          <cell r="A1699">
            <v>208511016</v>
          </cell>
          <cell r="B1699" t="str">
            <v>TFMR,DIST,PM,100KVA,13.8/11KV-231-133V,</v>
          </cell>
          <cell r="C1699" t="str">
            <v>9DF</v>
          </cell>
          <cell r="D1699" t="str">
            <v>ND</v>
          </cell>
          <cell r="E1699">
            <v>5120</v>
          </cell>
          <cell r="F1699">
            <v>6520</v>
          </cell>
          <cell r="G1699" t="str">
            <v>RR</v>
          </cell>
          <cell r="H1699">
            <v>0</v>
          </cell>
          <cell r="I1699">
            <v>1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</row>
        <row r="1700">
          <cell r="A1700">
            <v>208511017</v>
          </cell>
          <cell r="B1700" t="str">
            <v>TFMR,DIST,PM,200KVA,13.8KV-400/231V</v>
          </cell>
          <cell r="C1700" t="str">
            <v>9DF</v>
          </cell>
          <cell r="D1700" t="str">
            <v>ND</v>
          </cell>
          <cell r="E1700">
            <v>5120</v>
          </cell>
          <cell r="F1700">
            <v>6520</v>
          </cell>
          <cell r="G1700" t="str">
            <v>SS</v>
          </cell>
          <cell r="H1700">
            <v>0</v>
          </cell>
          <cell r="I1700">
            <v>0</v>
          </cell>
          <cell r="J1700">
            <v>438</v>
          </cell>
          <cell r="K1700">
            <v>256</v>
          </cell>
          <cell r="L1700">
            <v>24</v>
          </cell>
          <cell r="M1700">
            <v>0</v>
          </cell>
          <cell r="N1700">
            <v>345</v>
          </cell>
        </row>
        <row r="1701">
          <cell r="A1701">
            <v>208511018</v>
          </cell>
          <cell r="B1701" t="str">
            <v>TFMR,DIST,PM,200KVA,13.8KV-231/133V</v>
          </cell>
          <cell r="C1701" t="str">
            <v>9DF</v>
          </cell>
          <cell r="D1701" t="str">
            <v>ND</v>
          </cell>
          <cell r="E1701">
            <v>5120</v>
          </cell>
          <cell r="F1701">
            <v>6520</v>
          </cell>
          <cell r="G1701" t="str">
            <v>RR</v>
          </cell>
          <cell r="H1701">
            <v>179</v>
          </cell>
          <cell r="I1701">
            <v>56</v>
          </cell>
          <cell r="J1701">
            <v>12</v>
          </cell>
          <cell r="K1701">
            <v>6</v>
          </cell>
          <cell r="L1701">
            <v>47</v>
          </cell>
          <cell r="M1701">
            <v>0</v>
          </cell>
          <cell r="N1701">
            <v>11</v>
          </cell>
        </row>
        <row r="1702">
          <cell r="A1702">
            <v>208511019</v>
          </cell>
          <cell r="B1702" t="str">
            <v>TFMR,DIST,PM,200KVA,13.8/11KV-400-231V</v>
          </cell>
          <cell r="C1702" t="str">
            <v>9DF</v>
          </cell>
          <cell r="D1702" t="str">
            <v>ND</v>
          </cell>
          <cell r="E1702">
            <v>5120</v>
          </cell>
          <cell r="F1702">
            <v>6520</v>
          </cell>
          <cell r="G1702" t="str">
            <v>SS</v>
          </cell>
          <cell r="H1702">
            <v>118</v>
          </cell>
          <cell r="I1702">
            <v>180</v>
          </cell>
          <cell r="J1702">
            <v>42</v>
          </cell>
          <cell r="K1702">
            <v>12</v>
          </cell>
          <cell r="L1702">
            <v>30</v>
          </cell>
          <cell r="M1702">
            <v>98</v>
          </cell>
          <cell r="N1702">
            <v>10</v>
          </cell>
        </row>
        <row r="1703">
          <cell r="A1703">
            <v>208511020</v>
          </cell>
          <cell r="B1703" t="str">
            <v>TFMR,DIST,PM,200KVA,13.8/11KV-231-133V,</v>
          </cell>
          <cell r="C1703" t="str">
            <v>9DF</v>
          </cell>
          <cell r="D1703" t="str">
            <v>ND</v>
          </cell>
          <cell r="E1703">
            <v>5120</v>
          </cell>
          <cell r="F1703">
            <v>6520</v>
          </cell>
          <cell r="G1703" t="str">
            <v>RR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</row>
        <row r="1704">
          <cell r="A1704">
            <v>208511021</v>
          </cell>
          <cell r="B1704" t="str">
            <v>TFMR,DIST,PM,300KVA,13.8KV-400/231V</v>
          </cell>
          <cell r="C1704" t="str">
            <v>9DF</v>
          </cell>
          <cell r="D1704" t="str">
            <v>ND</v>
          </cell>
          <cell r="E1704">
            <v>5120</v>
          </cell>
          <cell r="F1704">
            <v>6520</v>
          </cell>
          <cell r="G1704" t="str">
            <v>SS</v>
          </cell>
          <cell r="H1704">
            <v>0</v>
          </cell>
          <cell r="I1704">
            <v>31</v>
          </cell>
          <cell r="J1704">
            <v>332</v>
          </cell>
          <cell r="K1704">
            <v>411</v>
          </cell>
          <cell r="L1704">
            <v>9</v>
          </cell>
          <cell r="M1704">
            <v>3</v>
          </cell>
          <cell r="N1704">
            <v>180</v>
          </cell>
        </row>
        <row r="1705">
          <cell r="A1705">
            <v>208511022</v>
          </cell>
          <cell r="B1705" t="str">
            <v>TFMR,DIST,PM,300KVA,13.8KV-231/133V</v>
          </cell>
          <cell r="C1705" t="str">
            <v>9DF</v>
          </cell>
          <cell r="D1705" t="str">
            <v>ND</v>
          </cell>
          <cell r="E1705">
            <v>5120</v>
          </cell>
          <cell r="F1705">
            <v>6520</v>
          </cell>
          <cell r="G1705" t="str">
            <v>RR</v>
          </cell>
          <cell r="H1705">
            <v>190</v>
          </cell>
          <cell r="I1705">
            <v>21</v>
          </cell>
          <cell r="J1705">
            <v>17</v>
          </cell>
          <cell r="K1705">
            <v>2</v>
          </cell>
          <cell r="L1705">
            <v>2</v>
          </cell>
          <cell r="M1705">
            <v>278</v>
          </cell>
          <cell r="N1705">
            <v>0</v>
          </cell>
        </row>
        <row r="1706">
          <cell r="A1706">
            <v>208511023</v>
          </cell>
          <cell r="B1706" t="str">
            <v>TFMR,DIST,PM,300KVA,13.8/11KV-400-231V</v>
          </cell>
          <cell r="C1706" t="str">
            <v>9DF</v>
          </cell>
          <cell r="D1706" t="str">
            <v>ND</v>
          </cell>
          <cell r="E1706">
            <v>5120</v>
          </cell>
          <cell r="F1706">
            <v>6520</v>
          </cell>
          <cell r="G1706" t="str">
            <v>SS</v>
          </cell>
          <cell r="H1706">
            <v>112</v>
          </cell>
          <cell r="I1706">
            <v>201</v>
          </cell>
          <cell r="J1706">
            <v>11</v>
          </cell>
          <cell r="K1706">
            <v>2</v>
          </cell>
          <cell r="L1706">
            <v>6</v>
          </cell>
          <cell r="M1706">
            <v>177</v>
          </cell>
          <cell r="N1706">
            <v>0</v>
          </cell>
        </row>
        <row r="1707">
          <cell r="A1707">
            <v>208511024</v>
          </cell>
          <cell r="B1707" t="str">
            <v>TFMR,DIST,PM,300KVA,13.8/11KV-231-133V,</v>
          </cell>
          <cell r="C1707" t="str">
            <v>9DF</v>
          </cell>
          <cell r="D1707" t="str">
            <v>ND</v>
          </cell>
          <cell r="E1707">
            <v>5120</v>
          </cell>
          <cell r="F1707">
            <v>6520</v>
          </cell>
          <cell r="G1707" t="str">
            <v>RR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</row>
        <row r="1708">
          <cell r="A1708">
            <v>208511025</v>
          </cell>
          <cell r="B1708" t="str">
            <v>TFMR,DIST,PDM,300KVA,33KV-400/231V</v>
          </cell>
          <cell r="C1708" t="str">
            <v>9DF</v>
          </cell>
          <cell r="D1708" t="str">
            <v>ND</v>
          </cell>
          <cell r="E1708">
            <v>5120</v>
          </cell>
          <cell r="F1708">
            <v>6520</v>
          </cell>
          <cell r="G1708" t="str">
            <v>SS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</row>
        <row r="1709">
          <cell r="A1709">
            <v>208511026</v>
          </cell>
          <cell r="B1709" t="str">
            <v>TFMR,DIST,PDM,300KVA,33KV-231/133V</v>
          </cell>
          <cell r="C1709" t="str">
            <v>9DF</v>
          </cell>
          <cell r="D1709" t="str">
            <v>ND</v>
          </cell>
          <cell r="E1709">
            <v>5120</v>
          </cell>
          <cell r="F1709">
            <v>6520</v>
          </cell>
          <cell r="G1709" t="str">
            <v>RR</v>
          </cell>
          <cell r="H1709">
            <v>0</v>
          </cell>
          <cell r="I1709">
            <v>0</v>
          </cell>
          <cell r="J1709">
            <v>2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</row>
        <row r="1710">
          <cell r="A1710">
            <v>208511027</v>
          </cell>
          <cell r="B1710" t="str">
            <v>TFMR,DIST,PDM,500KVA,33KV-400/231V</v>
          </cell>
          <cell r="C1710" t="str">
            <v>9DF</v>
          </cell>
          <cell r="D1710" t="str">
            <v>ND</v>
          </cell>
          <cell r="E1710">
            <v>5120</v>
          </cell>
          <cell r="F1710">
            <v>6520</v>
          </cell>
          <cell r="G1710" t="str">
            <v>SS</v>
          </cell>
          <cell r="H1710">
            <v>17</v>
          </cell>
          <cell r="I1710">
            <v>20</v>
          </cell>
          <cell r="J1710">
            <v>38</v>
          </cell>
          <cell r="K1710">
            <v>34</v>
          </cell>
          <cell r="L1710">
            <v>11</v>
          </cell>
          <cell r="M1710">
            <v>15</v>
          </cell>
          <cell r="N1710">
            <v>60</v>
          </cell>
        </row>
        <row r="1711">
          <cell r="A1711">
            <v>208511028</v>
          </cell>
          <cell r="B1711" t="str">
            <v>TFMR,DIST,PDM,500KVA,33KV-231/133V</v>
          </cell>
          <cell r="C1711" t="str">
            <v>9DF</v>
          </cell>
          <cell r="D1711" t="str">
            <v>ND</v>
          </cell>
          <cell r="E1711">
            <v>5120</v>
          </cell>
          <cell r="F1711">
            <v>6520</v>
          </cell>
          <cell r="G1711" t="str">
            <v>RR</v>
          </cell>
          <cell r="H1711">
            <v>7</v>
          </cell>
          <cell r="I1711">
            <v>11</v>
          </cell>
          <cell r="J1711">
            <v>1</v>
          </cell>
          <cell r="K1711">
            <v>1</v>
          </cell>
          <cell r="L1711">
            <v>0</v>
          </cell>
          <cell r="M1711">
            <v>0</v>
          </cell>
          <cell r="N1711">
            <v>0</v>
          </cell>
        </row>
        <row r="1712">
          <cell r="A1712">
            <v>208511029</v>
          </cell>
          <cell r="B1712" t="str">
            <v>TFMR,DIST,PD,1MVA,33KV,400/231V,170KV</v>
          </cell>
          <cell r="C1712" t="str">
            <v>9DF</v>
          </cell>
          <cell r="D1712" t="str">
            <v>ND</v>
          </cell>
          <cell r="E1712">
            <v>5120</v>
          </cell>
          <cell r="F1712">
            <v>6520</v>
          </cell>
          <cell r="G1712" t="str">
            <v>RR</v>
          </cell>
          <cell r="H1712">
            <v>13</v>
          </cell>
          <cell r="I1712">
            <v>9</v>
          </cell>
          <cell r="J1712">
            <v>3</v>
          </cell>
          <cell r="K1712">
            <v>1</v>
          </cell>
          <cell r="L1712">
            <v>1</v>
          </cell>
          <cell r="M1712">
            <v>18</v>
          </cell>
          <cell r="N1712">
            <v>0</v>
          </cell>
        </row>
        <row r="1713">
          <cell r="A1713">
            <v>208511030</v>
          </cell>
          <cell r="B1713" t="str">
            <v>TFMR,DIST,PDM,1MVA,33KV-231/133V</v>
          </cell>
          <cell r="C1713" t="str">
            <v>9DF</v>
          </cell>
          <cell r="D1713" t="str">
            <v>ND</v>
          </cell>
          <cell r="E1713">
            <v>5120</v>
          </cell>
          <cell r="F1713">
            <v>6520</v>
          </cell>
          <cell r="G1713" t="str">
            <v>RR</v>
          </cell>
          <cell r="H1713">
            <v>14</v>
          </cell>
          <cell r="I1713">
            <v>5</v>
          </cell>
          <cell r="J1713">
            <v>1</v>
          </cell>
          <cell r="K1713">
            <v>0</v>
          </cell>
          <cell r="L1713">
            <v>1</v>
          </cell>
          <cell r="M1713">
            <v>0</v>
          </cell>
          <cell r="N1713">
            <v>0</v>
          </cell>
        </row>
        <row r="1714">
          <cell r="A1714">
            <v>208511031</v>
          </cell>
          <cell r="B1714" t="str">
            <v>TFMR,DIST,PDM,1.5MVA,33KV-400/231V</v>
          </cell>
          <cell r="C1714" t="str">
            <v>9DF</v>
          </cell>
          <cell r="D1714" t="str">
            <v>ND</v>
          </cell>
          <cell r="E1714">
            <v>5120</v>
          </cell>
          <cell r="F1714">
            <v>6520</v>
          </cell>
          <cell r="G1714" t="str">
            <v>SS</v>
          </cell>
          <cell r="H1714">
            <v>3</v>
          </cell>
          <cell r="I1714">
            <v>0</v>
          </cell>
          <cell r="J1714">
            <v>2</v>
          </cell>
          <cell r="K1714">
            <v>7</v>
          </cell>
          <cell r="L1714">
            <v>27</v>
          </cell>
          <cell r="M1714">
            <v>2</v>
          </cell>
          <cell r="N1714">
            <v>0</v>
          </cell>
        </row>
        <row r="1715">
          <cell r="A1715">
            <v>208511032</v>
          </cell>
          <cell r="B1715" t="str">
            <v>TFMR,DIST,PDM,1.5MVA,33KV-231/133V</v>
          </cell>
          <cell r="C1715" t="str">
            <v>9DF</v>
          </cell>
          <cell r="D1715" t="str">
            <v>ND</v>
          </cell>
          <cell r="E1715">
            <v>5120</v>
          </cell>
          <cell r="F1715">
            <v>6520</v>
          </cell>
          <cell r="G1715" t="str">
            <v>SS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11</v>
          </cell>
          <cell r="M1715">
            <v>0</v>
          </cell>
          <cell r="N1715">
            <v>0</v>
          </cell>
        </row>
        <row r="1716">
          <cell r="A1716">
            <v>208511033</v>
          </cell>
          <cell r="B1716" t="str">
            <v>TFMR,DIST,PDM,300KVA,13.8KV-400/231V</v>
          </cell>
          <cell r="C1716" t="str">
            <v>9DF</v>
          </cell>
          <cell r="D1716" t="str">
            <v>ND</v>
          </cell>
          <cell r="E1716">
            <v>5120</v>
          </cell>
          <cell r="F1716">
            <v>6520</v>
          </cell>
          <cell r="G1716" t="str">
            <v>SS</v>
          </cell>
          <cell r="H1716">
            <v>0</v>
          </cell>
          <cell r="I1716">
            <v>1</v>
          </cell>
          <cell r="J1716">
            <v>1</v>
          </cell>
          <cell r="K1716">
            <v>-1</v>
          </cell>
          <cell r="L1716">
            <v>1</v>
          </cell>
          <cell r="M1716">
            <v>0</v>
          </cell>
          <cell r="N1716">
            <v>0</v>
          </cell>
        </row>
        <row r="1717">
          <cell r="A1717">
            <v>208511034</v>
          </cell>
          <cell r="B1717" t="str">
            <v>TFMR,DIST,PD,300KVA,13.8KV,231/133V</v>
          </cell>
          <cell r="C1717" t="str">
            <v>9DF</v>
          </cell>
          <cell r="D1717" t="str">
            <v>ND</v>
          </cell>
          <cell r="E1717">
            <v>5120</v>
          </cell>
          <cell r="F1717">
            <v>6520</v>
          </cell>
          <cell r="G1717" t="str">
            <v>RR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</row>
        <row r="1718">
          <cell r="A1718">
            <v>208511035</v>
          </cell>
          <cell r="B1718" t="str">
            <v>TFMR,DIST,PDM,300KVA,13.8/11KV-400-231V</v>
          </cell>
          <cell r="C1718" t="str">
            <v>9DF</v>
          </cell>
          <cell r="D1718" t="str">
            <v>ND</v>
          </cell>
          <cell r="E1718">
            <v>5120</v>
          </cell>
          <cell r="F1718">
            <v>6520</v>
          </cell>
          <cell r="G1718" t="str">
            <v>SS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</row>
        <row r="1719">
          <cell r="A1719">
            <v>208511036</v>
          </cell>
          <cell r="B1719" t="str">
            <v>TFMR,DIST,PDM,300KVA,13.8/11KV-231-133V</v>
          </cell>
          <cell r="C1719" t="str">
            <v>9DF</v>
          </cell>
          <cell r="D1719" t="str">
            <v>ND</v>
          </cell>
          <cell r="E1719">
            <v>5120</v>
          </cell>
          <cell r="F1719">
            <v>6520</v>
          </cell>
          <cell r="G1719" t="str">
            <v>SS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</row>
        <row r="1720">
          <cell r="A1720">
            <v>208511037</v>
          </cell>
          <cell r="B1720" t="str">
            <v>TFMR,DIST,PDM,500KVA,13.8KV-400/231V</v>
          </cell>
          <cell r="C1720" t="str">
            <v>9DF</v>
          </cell>
          <cell r="D1720" t="str">
            <v>ND</v>
          </cell>
          <cell r="E1720">
            <v>5120</v>
          </cell>
          <cell r="F1720">
            <v>6520</v>
          </cell>
          <cell r="G1720" t="str">
            <v>SS</v>
          </cell>
          <cell r="H1720">
            <v>1</v>
          </cell>
          <cell r="I1720">
            <v>1</v>
          </cell>
          <cell r="J1720">
            <v>-1</v>
          </cell>
          <cell r="K1720">
            <v>1</v>
          </cell>
          <cell r="L1720">
            <v>2</v>
          </cell>
          <cell r="M1720">
            <v>0</v>
          </cell>
          <cell r="N1720">
            <v>5</v>
          </cell>
        </row>
        <row r="1721">
          <cell r="A1721">
            <v>208511038</v>
          </cell>
          <cell r="B1721" t="str">
            <v>TFMR,DIST,PD,500KVA,13.8KV,231/133V</v>
          </cell>
          <cell r="C1721" t="str">
            <v>9DF</v>
          </cell>
          <cell r="D1721" t="str">
            <v>ND</v>
          </cell>
          <cell r="E1721">
            <v>5120</v>
          </cell>
          <cell r="F1721">
            <v>6520</v>
          </cell>
          <cell r="G1721" t="str">
            <v>RR</v>
          </cell>
          <cell r="H1721">
            <v>6</v>
          </cell>
          <cell r="I1721">
            <v>2</v>
          </cell>
          <cell r="J1721">
            <v>-1</v>
          </cell>
          <cell r="K1721">
            <v>3</v>
          </cell>
          <cell r="L1721">
            <v>13</v>
          </cell>
          <cell r="M1721">
            <v>0</v>
          </cell>
          <cell r="N1721">
            <v>0</v>
          </cell>
        </row>
        <row r="1722">
          <cell r="A1722">
            <v>208511039</v>
          </cell>
          <cell r="B1722" t="str">
            <v>TFMR,DIST,PDM,500KVA,13.8/11KV-400-231V</v>
          </cell>
          <cell r="C1722" t="str">
            <v>9DF</v>
          </cell>
          <cell r="D1722" t="str">
            <v>ND</v>
          </cell>
          <cell r="E1722">
            <v>5120</v>
          </cell>
          <cell r="F1722">
            <v>6520</v>
          </cell>
          <cell r="G1722" t="str">
            <v>SS</v>
          </cell>
          <cell r="H1722">
            <v>0</v>
          </cell>
          <cell r="I1722">
            <v>2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</row>
        <row r="1723">
          <cell r="A1723">
            <v>208511040</v>
          </cell>
          <cell r="B1723" t="str">
            <v>TFMR,DIST,PDM,500KVA,13.8/11KV-231-133V</v>
          </cell>
          <cell r="C1723" t="str">
            <v>9DF</v>
          </cell>
          <cell r="D1723" t="str">
            <v>ND</v>
          </cell>
          <cell r="E1723">
            <v>5120</v>
          </cell>
          <cell r="F1723">
            <v>6520</v>
          </cell>
          <cell r="G1723" t="str">
            <v>SS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</row>
        <row r="1724">
          <cell r="A1724">
            <v>208511041</v>
          </cell>
          <cell r="B1724" t="str">
            <v>TFMR,DIST,PDM,1MVA,13.8KV-400/231V</v>
          </cell>
          <cell r="C1724" t="str">
            <v>9DF</v>
          </cell>
          <cell r="D1724" t="str">
            <v>ND</v>
          </cell>
          <cell r="E1724">
            <v>5120</v>
          </cell>
          <cell r="F1724">
            <v>6520</v>
          </cell>
          <cell r="G1724" t="str">
            <v>SS</v>
          </cell>
          <cell r="H1724">
            <v>1</v>
          </cell>
          <cell r="I1724">
            <v>1</v>
          </cell>
          <cell r="J1724">
            <v>0</v>
          </cell>
          <cell r="K1724">
            <v>0</v>
          </cell>
          <cell r="L1724">
            <v>1</v>
          </cell>
          <cell r="M1724">
            <v>0</v>
          </cell>
          <cell r="N1724">
            <v>3</v>
          </cell>
        </row>
        <row r="1725">
          <cell r="A1725">
            <v>208511042</v>
          </cell>
          <cell r="B1725" t="str">
            <v>TFMR,DIST,PD,1MVA,13.8KV,231/133V,95KVB</v>
          </cell>
          <cell r="C1725" t="str">
            <v>9DF</v>
          </cell>
          <cell r="D1725" t="str">
            <v>ND</v>
          </cell>
          <cell r="E1725">
            <v>5120</v>
          </cell>
          <cell r="F1725">
            <v>6520</v>
          </cell>
          <cell r="G1725" t="str">
            <v>RR</v>
          </cell>
          <cell r="H1725">
            <v>8</v>
          </cell>
          <cell r="I1725">
            <v>4</v>
          </cell>
          <cell r="J1725">
            <v>-1</v>
          </cell>
          <cell r="K1725">
            <v>1</v>
          </cell>
          <cell r="L1725">
            <v>3</v>
          </cell>
          <cell r="M1725">
            <v>7</v>
          </cell>
          <cell r="N1725">
            <v>0</v>
          </cell>
        </row>
        <row r="1726">
          <cell r="A1726">
            <v>208511043</v>
          </cell>
          <cell r="B1726" t="str">
            <v>TFMR,DIST,PDM,1MVA,13.8/11KV-400-231V</v>
          </cell>
          <cell r="C1726" t="str">
            <v>9DF</v>
          </cell>
          <cell r="D1726" t="str">
            <v>ND</v>
          </cell>
          <cell r="E1726">
            <v>5120</v>
          </cell>
          <cell r="F1726">
            <v>6520</v>
          </cell>
          <cell r="G1726" t="str">
            <v>SS</v>
          </cell>
          <cell r="H1726">
            <v>32</v>
          </cell>
          <cell r="I1726">
            <v>27</v>
          </cell>
          <cell r="J1726">
            <v>9</v>
          </cell>
          <cell r="K1726">
            <v>4</v>
          </cell>
          <cell r="L1726">
            <v>17</v>
          </cell>
          <cell r="M1726">
            <v>26</v>
          </cell>
          <cell r="N1726">
            <v>0</v>
          </cell>
        </row>
        <row r="1727">
          <cell r="A1727">
            <v>208511044</v>
          </cell>
          <cell r="B1727" t="str">
            <v>TFMR,DIST,PDM,1MVA,13.8/11KV-231-133V</v>
          </cell>
          <cell r="C1727" t="str">
            <v>9DF</v>
          </cell>
          <cell r="D1727" t="str">
            <v>ND</v>
          </cell>
          <cell r="E1727">
            <v>5120</v>
          </cell>
          <cell r="F1727">
            <v>6520</v>
          </cell>
          <cell r="G1727" t="str">
            <v>SS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</row>
        <row r="1728">
          <cell r="A1728">
            <v>208511045</v>
          </cell>
          <cell r="B1728" t="str">
            <v>TFMR,DIST,PDM,1.5MVA,13.8KV-400/231V</v>
          </cell>
          <cell r="C1728" t="str">
            <v>9DF</v>
          </cell>
          <cell r="D1728" t="str">
            <v>ND</v>
          </cell>
          <cell r="E1728">
            <v>5120</v>
          </cell>
          <cell r="F1728">
            <v>6520</v>
          </cell>
          <cell r="G1728" t="str">
            <v>SS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</row>
        <row r="1729">
          <cell r="A1729">
            <v>208511046</v>
          </cell>
          <cell r="B1729" t="str">
            <v>TFMR,DIST,PDM,1500KVA,13.8KV-231/133V</v>
          </cell>
          <cell r="C1729" t="str">
            <v>9DF</v>
          </cell>
          <cell r="D1729" t="str">
            <v>ND</v>
          </cell>
          <cell r="E1729">
            <v>5120</v>
          </cell>
          <cell r="F1729">
            <v>6520</v>
          </cell>
          <cell r="G1729" t="str">
            <v>RR</v>
          </cell>
          <cell r="H1729">
            <v>0</v>
          </cell>
          <cell r="I1729">
            <v>0</v>
          </cell>
          <cell r="J1729">
            <v>0</v>
          </cell>
          <cell r="K1729">
            <v>1</v>
          </cell>
          <cell r="L1729">
            <v>0</v>
          </cell>
          <cell r="M1729">
            <v>2</v>
          </cell>
          <cell r="N1729">
            <v>0</v>
          </cell>
        </row>
        <row r="1730">
          <cell r="A1730">
            <v>208511047</v>
          </cell>
          <cell r="B1730" t="str">
            <v>TFMR,DIST,PDM,1.5MVA,13.8/11KV-400-231V</v>
          </cell>
          <cell r="C1730" t="str">
            <v>9DF</v>
          </cell>
          <cell r="D1730" t="str">
            <v>ND</v>
          </cell>
          <cell r="E1730">
            <v>5120</v>
          </cell>
          <cell r="F1730">
            <v>6520</v>
          </cell>
          <cell r="G1730" t="str">
            <v>SS</v>
          </cell>
          <cell r="H1730">
            <v>2</v>
          </cell>
          <cell r="I1730">
            <v>0</v>
          </cell>
          <cell r="J1730">
            <v>0</v>
          </cell>
          <cell r="K1730">
            <v>1</v>
          </cell>
          <cell r="L1730">
            <v>2</v>
          </cell>
          <cell r="M1730">
            <v>0</v>
          </cell>
          <cell r="N1730">
            <v>0</v>
          </cell>
        </row>
        <row r="1731">
          <cell r="A1731">
            <v>208511048</v>
          </cell>
          <cell r="B1731" t="str">
            <v>TFMR,DIST,PDM,1.5MVA,13.8/11KV-231-133V</v>
          </cell>
          <cell r="C1731" t="str">
            <v>9DF</v>
          </cell>
          <cell r="D1731" t="str">
            <v>ND</v>
          </cell>
          <cell r="E1731">
            <v>5120</v>
          </cell>
          <cell r="F1731">
            <v>6520</v>
          </cell>
          <cell r="G1731" t="str">
            <v>SS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</row>
        <row r="1732">
          <cell r="A1732">
            <v>208511049</v>
          </cell>
          <cell r="B1732" t="str">
            <v>TFMR,DIST,PL,50KVA,34.5KV,400/231V,170KV</v>
          </cell>
          <cell r="C1732" t="str">
            <v>9DF</v>
          </cell>
          <cell r="D1732" t="str">
            <v>ND</v>
          </cell>
          <cell r="E1732">
            <v>5120</v>
          </cell>
          <cell r="F1732">
            <v>6520</v>
          </cell>
          <cell r="G1732" t="str">
            <v>RR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</row>
        <row r="1733">
          <cell r="A1733">
            <v>208511050</v>
          </cell>
          <cell r="B1733" t="str">
            <v>TFMR,DIST,PL,50KVA,34.5KV,231/133V,170KV</v>
          </cell>
          <cell r="C1733" t="str">
            <v>9DF</v>
          </cell>
          <cell r="D1733" t="str">
            <v>ND</v>
          </cell>
          <cell r="E1733">
            <v>5120</v>
          </cell>
          <cell r="F1733">
            <v>6520</v>
          </cell>
          <cell r="G1733" t="str">
            <v>RR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</row>
        <row r="1734">
          <cell r="A1734">
            <v>208511051</v>
          </cell>
          <cell r="B1734" t="str">
            <v>TFMR,DIST,PM,100KVA,34.5KV/400-231V</v>
          </cell>
          <cell r="C1734" t="str">
            <v>9DF</v>
          </cell>
          <cell r="D1734" t="str">
            <v>ND</v>
          </cell>
          <cell r="E1734">
            <v>5120</v>
          </cell>
          <cell r="F1734">
            <v>6520</v>
          </cell>
          <cell r="G1734" t="str">
            <v>SS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</row>
        <row r="1735">
          <cell r="A1735">
            <v>208511052</v>
          </cell>
          <cell r="B1735" t="str">
            <v>TFMR,DIST,PM,100KVA,34.5KV/231-133V</v>
          </cell>
          <cell r="C1735" t="str">
            <v>9DF</v>
          </cell>
          <cell r="D1735" t="str">
            <v>ND</v>
          </cell>
          <cell r="E1735">
            <v>5120</v>
          </cell>
          <cell r="F1735">
            <v>6520</v>
          </cell>
          <cell r="G1735" t="str">
            <v>SS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</row>
        <row r="1736">
          <cell r="A1736">
            <v>208511053</v>
          </cell>
          <cell r="B1736" t="str">
            <v>TFMR,DIST,PM,200KVA,34.5KV/400-231V</v>
          </cell>
          <cell r="C1736" t="str">
            <v>9DF</v>
          </cell>
          <cell r="D1736" t="str">
            <v>ND</v>
          </cell>
          <cell r="E1736">
            <v>5120</v>
          </cell>
          <cell r="F1736">
            <v>6520</v>
          </cell>
          <cell r="G1736" t="str">
            <v>SS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</row>
        <row r="1737">
          <cell r="A1737">
            <v>208511054</v>
          </cell>
          <cell r="B1737" t="str">
            <v>TFMR,DIST,PM,200KVA,34.5KV/231-133V</v>
          </cell>
          <cell r="C1737" t="str">
            <v>9DF</v>
          </cell>
          <cell r="D1737" t="str">
            <v>ND</v>
          </cell>
          <cell r="E1737">
            <v>5120</v>
          </cell>
          <cell r="F1737">
            <v>6520</v>
          </cell>
          <cell r="G1737" t="str">
            <v>SS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</row>
        <row r="1738">
          <cell r="A1738">
            <v>208511055</v>
          </cell>
          <cell r="B1738" t="str">
            <v>TFMR,DIST,PM,300KVA,34.5KV/400-231V</v>
          </cell>
          <cell r="C1738" t="str">
            <v>9DF</v>
          </cell>
          <cell r="D1738" t="str">
            <v>ND</v>
          </cell>
          <cell r="E1738">
            <v>5120</v>
          </cell>
          <cell r="F1738">
            <v>6520</v>
          </cell>
          <cell r="G1738" t="str">
            <v>SS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</row>
        <row r="1739">
          <cell r="A1739">
            <v>208511056</v>
          </cell>
          <cell r="B1739" t="str">
            <v>TFMR,DIST,PM,300KVA,34.5KV/231-133V</v>
          </cell>
          <cell r="C1739" t="str">
            <v>9DF</v>
          </cell>
          <cell r="D1739" t="str">
            <v>ND</v>
          </cell>
          <cell r="E1739">
            <v>5120</v>
          </cell>
          <cell r="F1739">
            <v>6520</v>
          </cell>
          <cell r="G1739" t="str">
            <v>SS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</row>
        <row r="1740">
          <cell r="A1740">
            <v>208511057</v>
          </cell>
          <cell r="B1740" t="str">
            <v>TFMR,DIST,PDM,300KVA,34.5KV/400-231V,3P</v>
          </cell>
          <cell r="C1740" t="str">
            <v>9DF</v>
          </cell>
          <cell r="D1740" t="str">
            <v>ND</v>
          </cell>
          <cell r="E1740">
            <v>5120</v>
          </cell>
          <cell r="F1740">
            <v>6520</v>
          </cell>
          <cell r="G1740" t="str">
            <v>RR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</row>
        <row r="1741">
          <cell r="A1741">
            <v>208511058</v>
          </cell>
          <cell r="B1741" t="str">
            <v>TFMR,DIST,PDM,300KVA,34.5KV/231-133V,3P</v>
          </cell>
          <cell r="C1741" t="str">
            <v>9DF</v>
          </cell>
          <cell r="D1741" t="str">
            <v>ND</v>
          </cell>
          <cell r="E1741">
            <v>5120</v>
          </cell>
          <cell r="F1741">
            <v>6520</v>
          </cell>
          <cell r="G1741" t="str">
            <v>RR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</row>
        <row r="1742">
          <cell r="A1742">
            <v>208511059</v>
          </cell>
          <cell r="B1742" t="str">
            <v>TFMR,DIST,PDM,500KVA,34.5KV/400-231V</v>
          </cell>
          <cell r="C1742" t="str">
            <v>9DF</v>
          </cell>
          <cell r="D1742" t="str">
            <v>ND</v>
          </cell>
          <cell r="E1742">
            <v>5120</v>
          </cell>
          <cell r="F1742">
            <v>6520</v>
          </cell>
          <cell r="G1742" t="str">
            <v>SS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</row>
        <row r="1743">
          <cell r="A1743">
            <v>208511060</v>
          </cell>
          <cell r="B1743" t="str">
            <v>TFMR,DIST,PDM,500KVA,34.5KV/231-133V</v>
          </cell>
          <cell r="C1743" t="str">
            <v>9DF</v>
          </cell>
          <cell r="D1743" t="str">
            <v>ND</v>
          </cell>
          <cell r="E1743">
            <v>5120</v>
          </cell>
          <cell r="F1743">
            <v>6520</v>
          </cell>
          <cell r="G1743" t="str">
            <v>SS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</row>
        <row r="1744">
          <cell r="A1744">
            <v>208511061</v>
          </cell>
          <cell r="B1744" t="str">
            <v>TFMR,DIST,PDM,1MVA,34.5KV/400-231V</v>
          </cell>
          <cell r="C1744" t="str">
            <v>9DF</v>
          </cell>
          <cell r="D1744" t="str">
            <v>ND</v>
          </cell>
          <cell r="E1744">
            <v>5120</v>
          </cell>
          <cell r="F1744">
            <v>6520</v>
          </cell>
          <cell r="G1744" t="str">
            <v>SS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</row>
        <row r="1745">
          <cell r="A1745">
            <v>208511062</v>
          </cell>
          <cell r="B1745" t="str">
            <v>TFMR,DIST,PDM,1MVA,34.5KV/231-133V</v>
          </cell>
          <cell r="C1745" t="str">
            <v>9DF</v>
          </cell>
          <cell r="D1745" t="str">
            <v>ND</v>
          </cell>
          <cell r="E1745">
            <v>5120</v>
          </cell>
          <cell r="F1745">
            <v>6520</v>
          </cell>
          <cell r="G1745" t="str">
            <v>SS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</row>
        <row r="1746">
          <cell r="A1746">
            <v>208511063</v>
          </cell>
          <cell r="B1746" t="str">
            <v>TFMR,DIST,PDM,1.5MVA,34.5KV/400-231V</v>
          </cell>
          <cell r="C1746" t="str">
            <v>9DF</v>
          </cell>
          <cell r="D1746" t="str">
            <v>ND</v>
          </cell>
          <cell r="E1746">
            <v>5120</v>
          </cell>
          <cell r="F1746">
            <v>6520</v>
          </cell>
          <cell r="G1746" t="str">
            <v>SS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</row>
        <row r="1747">
          <cell r="A1747">
            <v>208511064</v>
          </cell>
          <cell r="B1747" t="str">
            <v>TFMR,DIST,PDM,1500KVA,34.5KV/231-133V,3P</v>
          </cell>
          <cell r="C1747" t="str">
            <v>9DF</v>
          </cell>
          <cell r="D1747" t="str">
            <v>ND</v>
          </cell>
          <cell r="E1747">
            <v>5120</v>
          </cell>
          <cell r="F1747">
            <v>6520</v>
          </cell>
          <cell r="G1747" t="str">
            <v>RR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</row>
        <row r="1748">
          <cell r="A1748">
            <v>208511104</v>
          </cell>
          <cell r="B1748" t="str">
            <v>TFMR,DIST,PM,100KVA,33KV-231/133V, 200KV</v>
          </cell>
          <cell r="C1748" t="str">
            <v>9DF</v>
          </cell>
          <cell r="D1748" t="str">
            <v>ND</v>
          </cell>
          <cell r="E1748">
            <v>5120</v>
          </cell>
          <cell r="F1748">
            <v>6520</v>
          </cell>
          <cell r="G1748" t="str">
            <v>SS</v>
          </cell>
          <cell r="H1748">
            <v>261</v>
          </cell>
          <cell r="I1748">
            <v>1603</v>
          </cell>
          <cell r="J1748">
            <v>455</v>
          </cell>
          <cell r="K1748">
            <v>259</v>
          </cell>
          <cell r="L1748">
            <v>284</v>
          </cell>
          <cell r="M1748">
            <v>345</v>
          </cell>
          <cell r="N1748">
            <v>406</v>
          </cell>
        </row>
        <row r="1749">
          <cell r="A1749">
            <v>208511106</v>
          </cell>
          <cell r="B1749" t="str">
            <v>TFMR,DIST,PM,200KVA,33KV-231/133V, 200KV</v>
          </cell>
          <cell r="C1749" t="str">
            <v>9DF</v>
          </cell>
          <cell r="D1749" t="str">
            <v>ND</v>
          </cell>
          <cell r="E1749">
            <v>5120</v>
          </cell>
          <cell r="F1749">
            <v>6520</v>
          </cell>
          <cell r="G1749" t="str">
            <v>SS</v>
          </cell>
          <cell r="H1749">
            <v>24</v>
          </cell>
          <cell r="I1749">
            <v>494</v>
          </cell>
          <cell r="J1749">
            <v>375</v>
          </cell>
          <cell r="K1749">
            <v>472</v>
          </cell>
          <cell r="L1749">
            <v>103</v>
          </cell>
          <cell r="M1749">
            <v>80</v>
          </cell>
          <cell r="N1749">
            <v>271</v>
          </cell>
        </row>
        <row r="1750">
          <cell r="A1750">
            <v>208511108</v>
          </cell>
          <cell r="B1750" t="str">
            <v>TFMR,DIST,PM,300KVA,33KV-231/133V, 200KV</v>
          </cell>
          <cell r="C1750" t="str">
            <v>9DF</v>
          </cell>
          <cell r="D1750" t="str">
            <v>ND</v>
          </cell>
          <cell r="E1750">
            <v>5120</v>
          </cell>
          <cell r="F1750">
            <v>6520</v>
          </cell>
          <cell r="G1750" t="str">
            <v>SS</v>
          </cell>
          <cell r="H1750">
            <v>31</v>
          </cell>
          <cell r="I1750">
            <v>283</v>
          </cell>
          <cell r="J1750">
            <v>198</v>
          </cell>
          <cell r="K1750">
            <v>424</v>
          </cell>
          <cell r="L1750">
            <v>49</v>
          </cell>
          <cell r="M1750">
            <v>40</v>
          </cell>
          <cell r="N1750">
            <v>178</v>
          </cell>
        </row>
        <row r="1751">
          <cell r="A1751">
            <v>208511114</v>
          </cell>
          <cell r="B1751" t="str">
            <v>TFMR,DIST,PL,100KVA,13.8KV-231/133V</v>
          </cell>
          <cell r="C1751" t="str">
            <v>9DF</v>
          </cell>
          <cell r="D1751" t="str">
            <v>ND</v>
          </cell>
          <cell r="E1751">
            <v>5120</v>
          </cell>
          <cell r="F1751">
            <v>6520</v>
          </cell>
          <cell r="G1751" t="str">
            <v>SS</v>
          </cell>
          <cell r="H1751">
            <v>0</v>
          </cell>
          <cell r="I1751">
            <v>118</v>
          </cell>
          <cell r="J1751">
            <v>66</v>
          </cell>
          <cell r="K1751">
            <v>57</v>
          </cell>
          <cell r="L1751">
            <v>72</v>
          </cell>
          <cell r="M1751">
            <v>20</v>
          </cell>
          <cell r="N1751">
            <v>105</v>
          </cell>
        </row>
        <row r="1752">
          <cell r="A1752">
            <v>208511118</v>
          </cell>
          <cell r="B1752" t="str">
            <v>TFMR,DIST,PM,200KVA,13.8KV-231/133V</v>
          </cell>
          <cell r="C1752" t="str">
            <v>9DF</v>
          </cell>
          <cell r="D1752" t="str">
            <v>ND</v>
          </cell>
          <cell r="E1752">
            <v>5120</v>
          </cell>
          <cell r="F1752">
            <v>6520</v>
          </cell>
          <cell r="G1752" t="str">
            <v>SS</v>
          </cell>
          <cell r="H1752">
            <v>252</v>
          </cell>
          <cell r="I1752">
            <v>565</v>
          </cell>
          <cell r="J1752">
            <v>567</v>
          </cell>
          <cell r="K1752">
            <v>325</v>
          </cell>
          <cell r="L1752">
            <v>87</v>
          </cell>
          <cell r="M1752">
            <v>225</v>
          </cell>
          <cell r="N1752">
            <v>530</v>
          </cell>
        </row>
        <row r="1753">
          <cell r="A1753">
            <v>208511122</v>
          </cell>
          <cell r="B1753" t="str">
            <v>TFMR,DIST,PL,300KVA,13.8KV-231/133V</v>
          </cell>
          <cell r="C1753" t="str">
            <v>9DF</v>
          </cell>
          <cell r="D1753" t="str">
            <v>ND</v>
          </cell>
          <cell r="E1753">
            <v>5120</v>
          </cell>
          <cell r="F1753">
            <v>6520</v>
          </cell>
          <cell r="G1753" t="str">
            <v>SS</v>
          </cell>
          <cell r="H1753">
            <v>73</v>
          </cell>
          <cell r="I1753">
            <v>409</v>
          </cell>
          <cell r="J1753">
            <v>305</v>
          </cell>
          <cell r="K1753">
            <v>376</v>
          </cell>
          <cell r="L1753">
            <v>119</v>
          </cell>
          <cell r="M1753">
            <v>85</v>
          </cell>
          <cell r="N1753">
            <v>386</v>
          </cell>
        </row>
        <row r="1754">
          <cell r="A1754">
            <v>208511126</v>
          </cell>
          <cell r="B1754" t="str">
            <v>TFMR,DIST,PDM,300KVA,33KV-231/133V,200KV</v>
          </cell>
          <cell r="C1754" t="str">
            <v>9DF</v>
          </cell>
          <cell r="D1754" t="str">
            <v>ND</v>
          </cell>
          <cell r="E1754">
            <v>5120</v>
          </cell>
          <cell r="F1754">
            <v>6520</v>
          </cell>
          <cell r="G1754" t="str">
            <v>SS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</row>
        <row r="1755">
          <cell r="A1755">
            <v>208511128</v>
          </cell>
          <cell r="B1755" t="str">
            <v>TFMR,DIST,PDM,500KVA,33KV-231/133V,200KV</v>
          </cell>
          <cell r="C1755" t="str">
            <v>9DF</v>
          </cell>
          <cell r="D1755" t="str">
            <v>ND</v>
          </cell>
          <cell r="E1755">
            <v>5120</v>
          </cell>
          <cell r="F1755">
            <v>6520</v>
          </cell>
          <cell r="G1755" t="str">
            <v>SS</v>
          </cell>
          <cell r="H1755">
            <v>29</v>
          </cell>
          <cell r="I1755">
            <v>42</v>
          </cell>
          <cell r="J1755">
            <v>19</v>
          </cell>
          <cell r="K1755">
            <v>17</v>
          </cell>
          <cell r="L1755">
            <v>13</v>
          </cell>
          <cell r="M1755">
            <v>7</v>
          </cell>
          <cell r="N1755">
            <v>49</v>
          </cell>
        </row>
        <row r="1756">
          <cell r="A1756">
            <v>208511129</v>
          </cell>
          <cell r="B1756" t="str">
            <v>TFMR,DIST,PDM,1MVA,33KV-400/231V</v>
          </cell>
          <cell r="C1756" t="str">
            <v>9DF</v>
          </cell>
          <cell r="D1756" t="str">
            <v>ND</v>
          </cell>
          <cell r="E1756">
            <v>5120</v>
          </cell>
          <cell r="F1756">
            <v>6520</v>
          </cell>
          <cell r="G1756" t="str">
            <v>SS</v>
          </cell>
          <cell r="H1756">
            <v>0</v>
          </cell>
          <cell r="I1756">
            <v>6</v>
          </cell>
          <cell r="J1756">
            <v>22</v>
          </cell>
          <cell r="K1756">
            <v>19</v>
          </cell>
          <cell r="L1756">
            <v>1</v>
          </cell>
          <cell r="M1756">
            <v>5</v>
          </cell>
          <cell r="N1756">
            <v>10</v>
          </cell>
        </row>
        <row r="1757">
          <cell r="A1757">
            <v>208511130</v>
          </cell>
          <cell r="B1757" t="str">
            <v>TFMR,DIST,PDM,1MVA,33KV-231/133V,200KVB</v>
          </cell>
          <cell r="C1757" t="str">
            <v>9DF</v>
          </cell>
          <cell r="D1757" t="str">
            <v>ND</v>
          </cell>
          <cell r="E1757">
            <v>5120</v>
          </cell>
          <cell r="F1757">
            <v>6520</v>
          </cell>
          <cell r="G1757" t="str">
            <v>SS</v>
          </cell>
          <cell r="H1757">
            <v>3</v>
          </cell>
          <cell r="I1757">
            <v>10</v>
          </cell>
          <cell r="J1757">
            <v>15</v>
          </cell>
          <cell r="K1757">
            <v>6</v>
          </cell>
          <cell r="L1757">
            <v>9</v>
          </cell>
          <cell r="M1757">
            <v>0</v>
          </cell>
          <cell r="N1757">
            <v>28</v>
          </cell>
        </row>
        <row r="1758">
          <cell r="A1758">
            <v>208511134</v>
          </cell>
          <cell r="B1758" t="str">
            <v>TFMR,DIST,PDM,300KVA,13.8KV-231/133V</v>
          </cell>
          <cell r="C1758" t="str">
            <v>9DF</v>
          </cell>
          <cell r="D1758" t="str">
            <v>ND</v>
          </cell>
          <cell r="E1758">
            <v>5120</v>
          </cell>
          <cell r="F1758">
            <v>6520</v>
          </cell>
          <cell r="G1758" t="str">
            <v>SS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</row>
        <row r="1759">
          <cell r="A1759">
            <v>208511138</v>
          </cell>
          <cell r="B1759" t="str">
            <v>TFMR,DIST,PDM,500KVA,13.8KV-231/133V</v>
          </cell>
          <cell r="C1759" t="str">
            <v>9DF</v>
          </cell>
          <cell r="D1759" t="str">
            <v>ND</v>
          </cell>
          <cell r="E1759">
            <v>5120</v>
          </cell>
          <cell r="F1759">
            <v>6520</v>
          </cell>
          <cell r="G1759" t="str">
            <v>SS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6</v>
          </cell>
          <cell r="M1759">
            <v>0</v>
          </cell>
          <cell r="N1759">
            <v>13</v>
          </cell>
        </row>
        <row r="1760">
          <cell r="A1760">
            <v>208511142</v>
          </cell>
          <cell r="B1760" t="str">
            <v>TFMR,DIST,PDM,1MVA,13.8KV-231/133V</v>
          </cell>
          <cell r="C1760" t="str">
            <v>9DF</v>
          </cell>
          <cell r="D1760" t="str">
            <v>ND</v>
          </cell>
          <cell r="E1760">
            <v>5120</v>
          </cell>
          <cell r="F1760">
            <v>6520</v>
          </cell>
          <cell r="G1760" t="str">
            <v>SS</v>
          </cell>
          <cell r="H1760">
            <v>1</v>
          </cell>
          <cell r="I1760">
            <v>2</v>
          </cell>
          <cell r="J1760">
            <v>-2</v>
          </cell>
          <cell r="K1760">
            <v>4</v>
          </cell>
          <cell r="L1760">
            <v>21</v>
          </cell>
          <cell r="M1760">
            <v>0</v>
          </cell>
          <cell r="N1760">
            <v>4</v>
          </cell>
        </row>
        <row r="1761">
          <cell r="A1761">
            <v>208511146</v>
          </cell>
          <cell r="B1761" t="str">
            <v>TFMR,DIST,PDM,1.5MVA,13.8KV-231/133V</v>
          </cell>
          <cell r="C1761" t="str">
            <v>9DF</v>
          </cell>
          <cell r="D1761" t="str">
            <v>ND</v>
          </cell>
          <cell r="E1761">
            <v>5120</v>
          </cell>
          <cell r="F1761">
            <v>6520</v>
          </cell>
          <cell r="G1761" t="str">
            <v>SS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</row>
        <row r="1762">
          <cell r="A1762">
            <v>208512001</v>
          </cell>
          <cell r="B1762" t="str">
            <v>TFMR,DIST,PL,50KVA,33KV,400/230V,200KVB</v>
          </cell>
          <cell r="C1762" t="str">
            <v>9DF</v>
          </cell>
          <cell r="D1762" t="str">
            <v>ND</v>
          </cell>
          <cell r="E1762">
            <v>5120</v>
          </cell>
          <cell r="F1762">
            <v>6520</v>
          </cell>
          <cell r="G1762" t="str">
            <v>SS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</row>
        <row r="1763">
          <cell r="A1763">
            <v>208512002</v>
          </cell>
          <cell r="B1763" t="str">
            <v>TFMR,DIST,PL,50KVA,33KV,400/230V,170KVB</v>
          </cell>
          <cell r="C1763" t="str">
            <v>9DF</v>
          </cell>
          <cell r="D1763" t="str">
            <v>ND</v>
          </cell>
          <cell r="E1763">
            <v>5120</v>
          </cell>
          <cell r="F1763">
            <v>6520</v>
          </cell>
          <cell r="G1763" t="str">
            <v>SS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</row>
        <row r="1764">
          <cell r="A1764">
            <v>208512003</v>
          </cell>
          <cell r="B1764" t="str">
            <v>TFMR,DIST,PL,50KVA,34.5KV,400/230V</v>
          </cell>
          <cell r="C1764" t="str">
            <v>9DF</v>
          </cell>
          <cell r="D1764" t="str">
            <v>ND</v>
          </cell>
          <cell r="E1764">
            <v>5120</v>
          </cell>
          <cell r="F1764">
            <v>6520</v>
          </cell>
          <cell r="G1764" t="str">
            <v>SS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</row>
        <row r="1765">
          <cell r="A1765">
            <v>208512004</v>
          </cell>
          <cell r="B1765" t="str">
            <v>TFMR,DIST,PL,50KVA,34.5KV,400/230V</v>
          </cell>
          <cell r="C1765" t="str">
            <v>9DF</v>
          </cell>
          <cell r="D1765" t="str">
            <v>ND</v>
          </cell>
          <cell r="E1765">
            <v>5120</v>
          </cell>
          <cell r="F1765">
            <v>6520</v>
          </cell>
          <cell r="G1765" t="str">
            <v>SS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</row>
        <row r="1766">
          <cell r="A1766">
            <v>208512005</v>
          </cell>
          <cell r="B1766" t="str">
            <v>TFMR,DIST,PL,50KVA,13.8KV,400/230V,95KVB</v>
          </cell>
          <cell r="C1766" t="str">
            <v>9DF</v>
          </cell>
          <cell r="D1766" t="str">
            <v>ND</v>
          </cell>
          <cell r="E1766">
            <v>5120</v>
          </cell>
          <cell r="F1766">
            <v>6520</v>
          </cell>
          <cell r="G1766" t="str">
            <v>SS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</row>
        <row r="1767">
          <cell r="A1767">
            <v>208512006</v>
          </cell>
          <cell r="B1767" t="str">
            <v>TFMR,DIST,PL,50KVA,13.8KV,400/230V</v>
          </cell>
          <cell r="C1767" t="str">
            <v>9DF</v>
          </cell>
          <cell r="D1767" t="str">
            <v>ND</v>
          </cell>
          <cell r="E1767">
            <v>5120</v>
          </cell>
          <cell r="F1767">
            <v>6520</v>
          </cell>
          <cell r="G1767" t="str">
            <v>SS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</row>
        <row r="1768">
          <cell r="A1768">
            <v>208512007</v>
          </cell>
          <cell r="B1768" t="str">
            <v>TFMR,DIST,PL,50KVA,13.8-11KV,400/230V</v>
          </cell>
          <cell r="C1768" t="str">
            <v>9DF</v>
          </cell>
          <cell r="D1768" t="str">
            <v>ND</v>
          </cell>
          <cell r="E1768">
            <v>5120</v>
          </cell>
          <cell r="F1768">
            <v>6520</v>
          </cell>
          <cell r="G1768" t="str">
            <v>SS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</row>
        <row r="1769">
          <cell r="A1769">
            <v>208512008</v>
          </cell>
          <cell r="B1769" t="str">
            <v>TFMR,DIST,PL,50KVA,13.8-11KV,400/230V</v>
          </cell>
          <cell r="C1769" t="str">
            <v>9DF</v>
          </cell>
          <cell r="D1769" t="str">
            <v>ND</v>
          </cell>
          <cell r="E1769">
            <v>5120</v>
          </cell>
          <cell r="F1769">
            <v>6520</v>
          </cell>
          <cell r="G1769" t="str">
            <v>SS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</row>
        <row r="1770">
          <cell r="A1770">
            <v>208512009</v>
          </cell>
          <cell r="B1770" t="str">
            <v>TFMR,DIST,PL,100KVA,33KV,400/230V,200KVB</v>
          </cell>
          <cell r="C1770" t="str">
            <v>9DF</v>
          </cell>
          <cell r="D1770" t="str">
            <v>ND</v>
          </cell>
          <cell r="E1770">
            <v>5120</v>
          </cell>
          <cell r="F1770">
            <v>6520</v>
          </cell>
          <cell r="G1770" t="str">
            <v>SS</v>
          </cell>
          <cell r="H1770">
            <v>0</v>
          </cell>
          <cell r="I1770">
            <v>0</v>
          </cell>
          <cell r="J1770">
            <v>0</v>
          </cell>
          <cell r="K1770">
            <v>4</v>
          </cell>
          <cell r="L1770">
            <v>96</v>
          </cell>
          <cell r="M1770">
            <v>60</v>
          </cell>
          <cell r="N1770">
            <v>1427</v>
          </cell>
        </row>
        <row r="1771">
          <cell r="A1771">
            <v>208512010</v>
          </cell>
          <cell r="B1771" t="str">
            <v>TFMR,DIST,PL,100KVA,33KV,400/230V,170KVB</v>
          </cell>
          <cell r="C1771" t="str">
            <v>9DF</v>
          </cell>
          <cell r="D1771" t="str">
            <v>ND</v>
          </cell>
          <cell r="E1771">
            <v>5120</v>
          </cell>
          <cell r="F1771">
            <v>6520</v>
          </cell>
          <cell r="G1771" t="str">
            <v>SS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</row>
        <row r="1772">
          <cell r="A1772">
            <v>208512011</v>
          </cell>
          <cell r="B1772" t="str">
            <v>TFMR,DIST,PL,100KVA,34.5KV,400/230V</v>
          </cell>
          <cell r="C1772" t="str">
            <v>9DF</v>
          </cell>
          <cell r="D1772" t="str">
            <v>ND</v>
          </cell>
          <cell r="E1772">
            <v>5120</v>
          </cell>
          <cell r="F1772">
            <v>6520</v>
          </cell>
          <cell r="G1772" t="str">
            <v>SS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</row>
        <row r="1773">
          <cell r="A1773">
            <v>208512012</v>
          </cell>
          <cell r="B1773" t="str">
            <v>TFMR,DIST,PL,100KVA,34.5KV,400/230V</v>
          </cell>
          <cell r="C1773" t="str">
            <v>9DF</v>
          </cell>
          <cell r="D1773" t="str">
            <v>ND</v>
          </cell>
          <cell r="E1773">
            <v>5120</v>
          </cell>
          <cell r="F1773">
            <v>6520</v>
          </cell>
          <cell r="G1773" t="str">
            <v>SS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</row>
        <row r="1774">
          <cell r="A1774">
            <v>208512013</v>
          </cell>
          <cell r="B1774" t="str">
            <v>TFMR,DIST,PL,100KVA,13.8KV,400/230V</v>
          </cell>
          <cell r="C1774" t="str">
            <v>9DF</v>
          </cell>
          <cell r="D1774" t="str">
            <v>ND</v>
          </cell>
          <cell r="E1774">
            <v>5120</v>
          </cell>
          <cell r="F1774">
            <v>6520</v>
          </cell>
          <cell r="G1774" t="str">
            <v>SS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</row>
        <row r="1775">
          <cell r="A1775">
            <v>208512014</v>
          </cell>
          <cell r="B1775" t="str">
            <v>TFMR,DIST,PL,100KVA,13.8KV,400/230V</v>
          </cell>
          <cell r="C1775" t="str">
            <v>9DF</v>
          </cell>
          <cell r="D1775" t="str">
            <v>ND</v>
          </cell>
          <cell r="E1775">
            <v>5120</v>
          </cell>
          <cell r="F1775">
            <v>6520</v>
          </cell>
          <cell r="G1775" t="str">
            <v>SS</v>
          </cell>
          <cell r="H1775">
            <v>0</v>
          </cell>
          <cell r="I1775">
            <v>0</v>
          </cell>
          <cell r="J1775">
            <v>0</v>
          </cell>
          <cell r="K1775">
            <v>15</v>
          </cell>
          <cell r="L1775">
            <v>20</v>
          </cell>
          <cell r="M1775">
            <v>0</v>
          </cell>
          <cell r="N1775">
            <v>384</v>
          </cell>
        </row>
        <row r="1776">
          <cell r="A1776">
            <v>208512015</v>
          </cell>
          <cell r="B1776" t="str">
            <v>TFMR,DIST,PL,100KVA,13.8-11KV,400/230V</v>
          </cell>
          <cell r="C1776" t="str">
            <v>9DF</v>
          </cell>
          <cell r="D1776" t="str">
            <v>ND</v>
          </cell>
          <cell r="E1776">
            <v>5120</v>
          </cell>
          <cell r="F1776">
            <v>6520</v>
          </cell>
          <cell r="G1776" t="str">
            <v>SS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</row>
        <row r="1777">
          <cell r="A1777">
            <v>208512016</v>
          </cell>
          <cell r="B1777" t="str">
            <v>TFMR,DIST,PL,100KVA,13.8-11KV,400/230V</v>
          </cell>
          <cell r="C1777" t="str">
            <v>9DF</v>
          </cell>
          <cell r="D1777" t="str">
            <v>ND</v>
          </cell>
          <cell r="E1777">
            <v>5120</v>
          </cell>
          <cell r="F1777">
            <v>6520</v>
          </cell>
          <cell r="G1777" t="str">
            <v>SS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</row>
        <row r="1778">
          <cell r="A1778">
            <v>208512017</v>
          </cell>
          <cell r="B1778" t="str">
            <v>TFMR,DIST,PP,200KVA,33KV,400/230V,200KVB</v>
          </cell>
          <cell r="C1778" t="str">
            <v>9DF</v>
          </cell>
          <cell r="D1778" t="str">
            <v>ND</v>
          </cell>
          <cell r="E1778">
            <v>5120</v>
          </cell>
          <cell r="F1778">
            <v>6520</v>
          </cell>
          <cell r="G1778" t="str">
            <v>SS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15</v>
          </cell>
          <cell r="M1778">
            <v>547</v>
          </cell>
          <cell r="N1778">
            <v>702</v>
          </cell>
        </row>
        <row r="1779">
          <cell r="A1779">
            <v>208512018</v>
          </cell>
          <cell r="B1779" t="str">
            <v>TFMR,DIST,PP,200KVA,33KV,400/230V,170KVB</v>
          </cell>
          <cell r="C1779" t="str">
            <v>9DF</v>
          </cell>
          <cell r="D1779" t="str">
            <v>ND</v>
          </cell>
          <cell r="E1779">
            <v>5120</v>
          </cell>
          <cell r="F1779">
            <v>6520</v>
          </cell>
          <cell r="G1779" t="str">
            <v>SS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</row>
        <row r="1780">
          <cell r="A1780">
            <v>208512019</v>
          </cell>
          <cell r="B1780" t="str">
            <v>TFMR,DIST,PP,200KVA,34.5KV,400/230V</v>
          </cell>
          <cell r="C1780" t="str">
            <v>9DF</v>
          </cell>
          <cell r="D1780" t="str">
            <v>ND</v>
          </cell>
          <cell r="E1780">
            <v>5120</v>
          </cell>
          <cell r="F1780">
            <v>6520</v>
          </cell>
          <cell r="G1780" t="str">
            <v>SS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</row>
        <row r="1781">
          <cell r="A1781">
            <v>208512020</v>
          </cell>
          <cell r="B1781" t="str">
            <v>TFMR,DIST,PP,200KVA,34.5KV,400/230V</v>
          </cell>
          <cell r="C1781" t="str">
            <v>9DF</v>
          </cell>
          <cell r="D1781" t="str">
            <v>ND</v>
          </cell>
          <cell r="E1781">
            <v>5120</v>
          </cell>
          <cell r="F1781">
            <v>6520</v>
          </cell>
          <cell r="G1781" t="str">
            <v>SS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</row>
        <row r="1782">
          <cell r="A1782">
            <v>208512021</v>
          </cell>
          <cell r="B1782" t="str">
            <v>TFMR,DIST,PP,200KVA,13.8KV,400/230V</v>
          </cell>
          <cell r="C1782" t="str">
            <v>9DF</v>
          </cell>
          <cell r="D1782" t="str">
            <v>ND</v>
          </cell>
          <cell r="E1782">
            <v>5120</v>
          </cell>
          <cell r="F1782">
            <v>6520</v>
          </cell>
          <cell r="G1782" t="str">
            <v>SS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</row>
        <row r="1783">
          <cell r="A1783">
            <v>208512022</v>
          </cell>
          <cell r="B1783" t="str">
            <v>TFMR,DIST,PP,200KVA,13.8KV,400/230V</v>
          </cell>
          <cell r="C1783" t="str">
            <v>9DF</v>
          </cell>
          <cell r="D1783" t="str">
            <v>ND</v>
          </cell>
          <cell r="E1783">
            <v>5120</v>
          </cell>
          <cell r="F1783">
            <v>6520</v>
          </cell>
          <cell r="G1783" t="str">
            <v>SS</v>
          </cell>
          <cell r="H1783">
            <v>0</v>
          </cell>
          <cell r="I1783">
            <v>0</v>
          </cell>
          <cell r="J1783">
            <v>0</v>
          </cell>
          <cell r="K1783">
            <v>119</v>
          </cell>
          <cell r="L1783">
            <v>661</v>
          </cell>
          <cell r="M1783">
            <v>192</v>
          </cell>
          <cell r="N1783">
            <v>382</v>
          </cell>
        </row>
        <row r="1784">
          <cell r="A1784">
            <v>208512023</v>
          </cell>
          <cell r="B1784" t="str">
            <v>TFMR,DIST,PP,200KVA,13.8-11KV,400/230V</v>
          </cell>
          <cell r="C1784" t="str">
            <v>9DF</v>
          </cell>
          <cell r="D1784" t="str">
            <v>ND</v>
          </cell>
          <cell r="E1784">
            <v>5120</v>
          </cell>
          <cell r="F1784">
            <v>6520</v>
          </cell>
          <cell r="G1784" t="str">
            <v>SS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</row>
        <row r="1785">
          <cell r="A1785">
            <v>208512024</v>
          </cell>
          <cell r="B1785" t="str">
            <v>TFMR,DIST,PP,200KVA,13.8-11KV,400/230V</v>
          </cell>
          <cell r="C1785" t="str">
            <v>9DF</v>
          </cell>
          <cell r="D1785" t="str">
            <v>ND</v>
          </cell>
          <cell r="E1785">
            <v>5120</v>
          </cell>
          <cell r="F1785">
            <v>6520</v>
          </cell>
          <cell r="G1785" t="str">
            <v>SS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50</v>
          </cell>
        </row>
        <row r="1786">
          <cell r="A1786">
            <v>208512025</v>
          </cell>
          <cell r="B1786" t="str">
            <v>TFMR,DIST,PP,300KVA,33KV,400/230V,200KVB</v>
          </cell>
          <cell r="C1786" t="str">
            <v>9DF</v>
          </cell>
          <cell r="D1786" t="str">
            <v>ND</v>
          </cell>
          <cell r="E1786">
            <v>5120</v>
          </cell>
          <cell r="F1786">
            <v>6520</v>
          </cell>
          <cell r="G1786" t="str">
            <v>SS</v>
          </cell>
          <cell r="H1786">
            <v>0</v>
          </cell>
          <cell r="I1786">
            <v>0</v>
          </cell>
          <cell r="J1786">
            <v>0</v>
          </cell>
          <cell r="K1786">
            <v>5</v>
          </cell>
          <cell r="L1786">
            <v>117</v>
          </cell>
          <cell r="M1786">
            <v>0</v>
          </cell>
          <cell r="N1786">
            <v>522</v>
          </cell>
        </row>
        <row r="1787">
          <cell r="A1787">
            <v>208512026</v>
          </cell>
          <cell r="B1787" t="str">
            <v>TFMR,DIST,PP,300KVA,33KV,400/230V,170KVB</v>
          </cell>
          <cell r="C1787" t="str">
            <v>9DF</v>
          </cell>
          <cell r="D1787" t="str">
            <v>ND</v>
          </cell>
          <cell r="E1787">
            <v>5120</v>
          </cell>
          <cell r="F1787">
            <v>6520</v>
          </cell>
          <cell r="G1787" t="str">
            <v>SS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</row>
        <row r="1788">
          <cell r="A1788">
            <v>208512027</v>
          </cell>
          <cell r="B1788" t="str">
            <v>TFMR,DIST,PP,300KVA,34.5KV,400/230V</v>
          </cell>
          <cell r="C1788" t="str">
            <v>9DF</v>
          </cell>
          <cell r="D1788" t="str">
            <v>ND</v>
          </cell>
          <cell r="E1788">
            <v>5120</v>
          </cell>
          <cell r="F1788">
            <v>6520</v>
          </cell>
          <cell r="G1788" t="str">
            <v>SS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</row>
        <row r="1789">
          <cell r="A1789">
            <v>208512028</v>
          </cell>
          <cell r="B1789" t="str">
            <v>TFMR,DIST,PP,300KVA,34.5KV,400/230V</v>
          </cell>
          <cell r="C1789" t="str">
            <v>9DF</v>
          </cell>
          <cell r="D1789" t="str">
            <v>ND</v>
          </cell>
          <cell r="E1789">
            <v>5120</v>
          </cell>
          <cell r="F1789">
            <v>6520</v>
          </cell>
          <cell r="G1789" t="str">
            <v>SS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</row>
        <row r="1790">
          <cell r="A1790">
            <v>208512029</v>
          </cell>
          <cell r="B1790" t="str">
            <v>TFMR,DIST,PP,300KVA,13.8KV,400/230V</v>
          </cell>
          <cell r="C1790" t="str">
            <v>9DF</v>
          </cell>
          <cell r="D1790" t="str">
            <v>ND</v>
          </cell>
          <cell r="E1790">
            <v>5120</v>
          </cell>
          <cell r="F1790">
            <v>6520</v>
          </cell>
          <cell r="G1790" t="str">
            <v>SS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</row>
        <row r="1791">
          <cell r="A1791">
            <v>208512030</v>
          </cell>
          <cell r="B1791" t="str">
            <v>TFMR,DIST,PP,300KVA,13.8KV,400/230V</v>
          </cell>
          <cell r="C1791" t="str">
            <v>9DF</v>
          </cell>
          <cell r="D1791" t="str">
            <v>ND</v>
          </cell>
          <cell r="E1791">
            <v>5120</v>
          </cell>
          <cell r="F1791">
            <v>6520</v>
          </cell>
          <cell r="G1791" t="str">
            <v>SS</v>
          </cell>
          <cell r="H1791">
            <v>0</v>
          </cell>
          <cell r="I1791">
            <v>0</v>
          </cell>
          <cell r="J1791">
            <v>0</v>
          </cell>
          <cell r="K1791">
            <v>140</v>
          </cell>
          <cell r="L1791">
            <v>163</v>
          </cell>
          <cell r="M1791">
            <v>67</v>
          </cell>
          <cell r="N1791">
            <v>959</v>
          </cell>
        </row>
        <row r="1792">
          <cell r="A1792">
            <v>208512031</v>
          </cell>
          <cell r="B1792" t="str">
            <v>TFMR,DIST,PP,300KVA,13.8-11KV,400/230V</v>
          </cell>
          <cell r="C1792" t="str">
            <v>9DF</v>
          </cell>
          <cell r="D1792" t="str">
            <v>ND</v>
          </cell>
          <cell r="E1792">
            <v>5120</v>
          </cell>
          <cell r="F1792">
            <v>6520</v>
          </cell>
          <cell r="G1792" t="str">
            <v>SS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</row>
        <row r="1793">
          <cell r="A1793">
            <v>208512032</v>
          </cell>
          <cell r="B1793" t="str">
            <v>TFMR,DIST,PP,300KVA,13.8-11KV,400/230V</v>
          </cell>
          <cell r="C1793" t="str">
            <v>9DF</v>
          </cell>
          <cell r="D1793" t="str">
            <v>ND</v>
          </cell>
          <cell r="E1793">
            <v>5120</v>
          </cell>
          <cell r="F1793">
            <v>6520</v>
          </cell>
          <cell r="G1793" t="str">
            <v>SS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</row>
        <row r="1794">
          <cell r="A1794">
            <v>208512033</v>
          </cell>
          <cell r="B1794" t="str">
            <v>TFMR,DIST,PD,300KVA,33KV,400/230V,200KVB</v>
          </cell>
          <cell r="C1794" t="str">
            <v>9DF</v>
          </cell>
          <cell r="D1794" t="str">
            <v>ND</v>
          </cell>
          <cell r="E1794">
            <v>5120</v>
          </cell>
          <cell r="F1794">
            <v>6520</v>
          </cell>
          <cell r="G1794" t="str">
            <v>SS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</row>
        <row r="1795">
          <cell r="A1795">
            <v>208512034</v>
          </cell>
          <cell r="B1795" t="str">
            <v>TFMR,DIST,PD,300KVA,33KV,400/230V,170KVB</v>
          </cell>
          <cell r="C1795" t="str">
            <v>9DF</v>
          </cell>
          <cell r="D1795" t="str">
            <v>ND</v>
          </cell>
          <cell r="E1795">
            <v>5120</v>
          </cell>
          <cell r="F1795">
            <v>6520</v>
          </cell>
          <cell r="G1795" t="str">
            <v>SS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</row>
        <row r="1796">
          <cell r="A1796">
            <v>208512035</v>
          </cell>
          <cell r="B1796" t="str">
            <v>TFMR,DIST,PD,300KVA,34.5KV,400/230V</v>
          </cell>
          <cell r="C1796" t="str">
            <v>9DF</v>
          </cell>
          <cell r="D1796" t="str">
            <v>ND</v>
          </cell>
          <cell r="E1796">
            <v>5120</v>
          </cell>
          <cell r="F1796">
            <v>6520</v>
          </cell>
          <cell r="G1796" t="str">
            <v>SS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</row>
        <row r="1797">
          <cell r="A1797">
            <v>208512036</v>
          </cell>
          <cell r="B1797" t="str">
            <v>TFMR,DIST,PD,300KVA,34.5KV,400/230V</v>
          </cell>
          <cell r="C1797" t="str">
            <v>9DF</v>
          </cell>
          <cell r="D1797" t="str">
            <v>ND</v>
          </cell>
          <cell r="E1797">
            <v>5120</v>
          </cell>
          <cell r="F1797">
            <v>6520</v>
          </cell>
          <cell r="G1797" t="str">
            <v>SS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</row>
        <row r="1798">
          <cell r="A1798">
            <v>208512037</v>
          </cell>
          <cell r="B1798" t="str">
            <v>TFMR,DIST,PD,300KVA,13.8KV,400/230V</v>
          </cell>
          <cell r="C1798" t="str">
            <v>9DF</v>
          </cell>
          <cell r="D1798" t="str">
            <v>ND</v>
          </cell>
          <cell r="E1798">
            <v>5120</v>
          </cell>
          <cell r="F1798">
            <v>6520</v>
          </cell>
          <cell r="G1798" t="str">
            <v>SS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</row>
        <row r="1799">
          <cell r="A1799">
            <v>208512038</v>
          </cell>
          <cell r="B1799" t="str">
            <v>TFMR,DIST,PD,300KVA,13.8KV,400/230V</v>
          </cell>
          <cell r="C1799" t="str">
            <v>9DF</v>
          </cell>
          <cell r="D1799" t="str">
            <v>ND</v>
          </cell>
          <cell r="E1799">
            <v>5120</v>
          </cell>
          <cell r="F1799">
            <v>6520</v>
          </cell>
          <cell r="G1799" t="str">
            <v>SS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19</v>
          </cell>
          <cell r="N1799">
            <v>0</v>
          </cell>
        </row>
        <row r="1800">
          <cell r="A1800">
            <v>208512039</v>
          </cell>
          <cell r="B1800" t="str">
            <v>TFMR,DIST,PD,300KVA,13.8-11KV,400/230V</v>
          </cell>
          <cell r="C1800" t="str">
            <v>9DF</v>
          </cell>
          <cell r="D1800" t="str">
            <v>ND</v>
          </cell>
          <cell r="E1800">
            <v>5120</v>
          </cell>
          <cell r="F1800">
            <v>6520</v>
          </cell>
          <cell r="G1800" t="str">
            <v>SS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</row>
        <row r="1801">
          <cell r="A1801">
            <v>208512040</v>
          </cell>
          <cell r="B1801" t="str">
            <v>TFMR,DIST,PD,300KVA,13.8-11KV,400/230V</v>
          </cell>
          <cell r="C1801" t="str">
            <v>9DF</v>
          </cell>
          <cell r="D1801" t="str">
            <v>ND</v>
          </cell>
          <cell r="E1801">
            <v>5120</v>
          </cell>
          <cell r="F1801">
            <v>6520</v>
          </cell>
          <cell r="G1801" t="str">
            <v>SS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</row>
        <row r="1802">
          <cell r="A1802">
            <v>208512041</v>
          </cell>
          <cell r="B1802" t="str">
            <v>TFMR,DIST,PD,500KVA,33KV,400/230V,200KVB</v>
          </cell>
          <cell r="C1802" t="str">
            <v>9DF</v>
          </cell>
          <cell r="D1802" t="str">
            <v>ND</v>
          </cell>
          <cell r="E1802">
            <v>5120</v>
          </cell>
          <cell r="F1802">
            <v>6520</v>
          </cell>
          <cell r="G1802" t="str">
            <v>SS</v>
          </cell>
          <cell r="H1802">
            <v>0</v>
          </cell>
          <cell r="I1802">
            <v>0</v>
          </cell>
          <cell r="J1802">
            <v>0</v>
          </cell>
          <cell r="K1802">
            <v>12</v>
          </cell>
          <cell r="L1802">
            <v>3</v>
          </cell>
          <cell r="M1802">
            <v>0</v>
          </cell>
          <cell r="N1802">
            <v>113</v>
          </cell>
        </row>
        <row r="1803">
          <cell r="A1803">
            <v>208512042</v>
          </cell>
          <cell r="B1803" t="str">
            <v>TFMR,DIST,PD,500KVA,33KV,400/230V,170KVB</v>
          </cell>
          <cell r="C1803" t="str">
            <v>9DF</v>
          </cell>
          <cell r="D1803" t="str">
            <v>ND</v>
          </cell>
          <cell r="E1803">
            <v>5120</v>
          </cell>
          <cell r="F1803">
            <v>6520</v>
          </cell>
          <cell r="G1803" t="str">
            <v>SS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</row>
        <row r="1804">
          <cell r="A1804">
            <v>208512043</v>
          </cell>
          <cell r="B1804" t="str">
            <v>TFMR,DIST,PD,500KVA,34.5KV,400/230V</v>
          </cell>
          <cell r="C1804" t="str">
            <v>9DF</v>
          </cell>
          <cell r="D1804" t="str">
            <v>ND</v>
          </cell>
          <cell r="E1804">
            <v>5120</v>
          </cell>
          <cell r="F1804">
            <v>6520</v>
          </cell>
          <cell r="G1804" t="str">
            <v>SS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</row>
        <row r="1805">
          <cell r="A1805">
            <v>208512044</v>
          </cell>
          <cell r="B1805" t="str">
            <v>TFMR,DIST,PD,500KVA,34.5KV,400/230V</v>
          </cell>
          <cell r="C1805" t="str">
            <v>9DF</v>
          </cell>
          <cell r="D1805" t="str">
            <v>ND</v>
          </cell>
          <cell r="E1805">
            <v>5120</v>
          </cell>
          <cell r="F1805">
            <v>6520</v>
          </cell>
          <cell r="G1805" t="str">
            <v>SS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</row>
        <row r="1806">
          <cell r="A1806">
            <v>208512045</v>
          </cell>
          <cell r="B1806" t="str">
            <v>TFMR,DIST,PD,500KVA,13.8KV,400/230V</v>
          </cell>
          <cell r="C1806" t="str">
            <v>9DF</v>
          </cell>
          <cell r="D1806" t="str">
            <v>ND</v>
          </cell>
          <cell r="E1806">
            <v>5120</v>
          </cell>
          <cell r="F1806">
            <v>6520</v>
          </cell>
          <cell r="G1806" t="str">
            <v>SS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</row>
        <row r="1807">
          <cell r="A1807">
            <v>208512046</v>
          </cell>
          <cell r="B1807" t="str">
            <v>TFMR,DIST,PD,500KVA,13.8KV,400/230V</v>
          </cell>
          <cell r="C1807" t="str">
            <v>9DF</v>
          </cell>
          <cell r="D1807" t="str">
            <v>ND</v>
          </cell>
          <cell r="E1807">
            <v>5120</v>
          </cell>
          <cell r="F1807">
            <v>6520</v>
          </cell>
          <cell r="G1807" t="str">
            <v>SS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1</v>
          </cell>
        </row>
        <row r="1808">
          <cell r="A1808">
            <v>208512047</v>
          </cell>
          <cell r="B1808" t="str">
            <v>TFMR,DIST,PD,500KVA,13.8-11KV,400/230V</v>
          </cell>
          <cell r="C1808" t="str">
            <v>9DF</v>
          </cell>
          <cell r="D1808" t="str">
            <v>ND</v>
          </cell>
          <cell r="E1808">
            <v>5120</v>
          </cell>
          <cell r="F1808">
            <v>6520</v>
          </cell>
          <cell r="G1808" t="str">
            <v>SS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</row>
        <row r="1809">
          <cell r="A1809">
            <v>208512048</v>
          </cell>
          <cell r="B1809" t="str">
            <v>TFMR,DIST,PD,500KVA,13.8-11KV,400/230V</v>
          </cell>
          <cell r="C1809" t="str">
            <v>9DF</v>
          </cell>
          <cell r="D1809" t="str">
            <v>ND</v>
          </cell>
          <cell r="E1809">
            <v>5120</v>
          </cell>
          <cell r="F1809">
            <v>6520</v>
          </cell>
          <cell r="G1809" t="str">
            <v>SS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</row>
        <row r="1810">
          <cell r="A1810">
            <v>208512049</v>
          </cell>
          <cell r="B1810" t="str">
            <v>TFMR,DIST,PD,1MVA,33KV,400/230V,200KVB</v>
          </cell>
          <cell r="C1810" t="str">
            <v>9DF</v>
          </cell>
          <cell r="D1810" t="str">
            <v>ND</v>
          </cell>
          <cell r="E1810">
            <v>5120</v>
          </cell>
          <cell r="F1810">
            <v>6520</v>
          </cell>
          <cell r="G1810" t="str">
            <v>SS</v>
          </cell>
          <cell r="H1810">
            <v>0</v>
          </cell>
          <cell r="I1810">
            <v>0</v>
          </cell>
          <cell r="J1810">
            <v>0</v>
          </cell>
          <cell r="K1810">
            <v>3</v>
          </cell>
          <cell r="L1810">
            <v>0</v>
          </cell>
          <cell r="M1810">
            <v>0</v>
          </cell>
          <cell r="N1810">
            <v>69</v>
          </cell>
        </row>
        <row r="1811">
          <cell r="A1811">
            <v>208512050</v>
          </cell>
          <cell r="B1811" t="str">
            <v>TFMR,DIST,PD,1MVA,33KV,400/230V,170KVB</v>
          </cell>
          <cell r="C1811" t="str">
            <v>9DF</v>
          </cell>
          <cell r="D1811" t="str">
            <v>ND</v>
          </cell>
          <cell r="E1811">
            <v>5120</v>
          </cell>
          <cell r="F1811">
            <v>6520</v>
          </cell>
          <cell r="G1811" t="str">
            <v>SS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</row>
        <row r="1812">
          <cell r="A1812">
            <v>208512051</v>
          </cell>
          <cell r="B1812" t="str">
            <v>TFMR,DIST,PD,1MVA,34.5KV,400/230V,200KVB</v>
          </cell>
          <cell r="C1812" t="str">
            <v>9DF</v>
          </cell>
          <cell r="D1812" t="str">
            <v>ND</v>
          </cell>
          <cell r="E1812">
            <v>5120</v>
          </cell>
          <cell r="F1812">
            <v>6520</v>
          </cell>
          <cell r="G1812" t="str">
            <v>SS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</row>
        <row r="1813">
          <cell r="A1813">
            <v>208512052</v>
          </cell>
          <cell r="B1813" t="str">
            <v>TFMR,DIST,PD,1MVA,34.5KV,400/230V,170KVB</v>
          </cell>
          <cell r="C1813" t="str">
            <v>9DF</v>
          </cell>
          <cell r="D1813" t="str">
            <v>ND</v>
          </cell>
          <cell r="E1813">
            <v>5120</v>
          </cell>
          <cell r="F1813">
            <v>6520</v>
          </cell>
          <cell r="G1813" t="str">
            <v>SS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</row>
        <row r="1814">
          <cell r="A1814">
            <v>208512053</v>
          </cell>
          <cell r="B1814" t="str">
            <v>TFMR,DIST,PD,1MVA,13.8KV,400/230V,95KVB</v>
          </cell>
          <cell r="C1814" t="str">
            <v>9DF</v>
          </cell>
          <cell r="D1814" t="str">
            <v>ND</v>
          </cell>
          <cell r="E1814">
            <v>5120</v>
          </cell>
          <cell r="F1814">
            <v>6520</v>
          </cell>
          <cell r="G1814" t="str">
            <v>SS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</row>
        <row r="1815">
          <cell r="A1815">
            <v>208512054</v>
          </cell>
          <cell r="B1815" t="str">
            <v>TFMR,DIST,PD,1MVA,13.8KV,400/230V,110KVB</v>
          </cell>
          <cell r="C1815" t="str">
            <v>9DF</v>
          </cell>
          <cell r="D1815" t="str">
            <v>ND</v>
          </cell>
          <cell r="E1815">
            <v>5120</v>
          </cell>
          <cell r="F1815">
            <v>6520</v>
          </cell>
          <cell r="G1815" t="str">
            <v>SS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11</v>
          </cell>
          <cell r="M1815">
            <v>10</v>
          </cell>
          <cell r="N1815">
            <v>34</v>
          </cell>
        </row>
        <row r="1816">
          <cell r="A1816">
            <v>208512055</v>
          </cell>
          <cell r="B1816" t="str">
            <v>TFMR,DIST,PD,1MVA,13.8-11KV,400/230V</v>
          </cell>
          <cell r="C1816" t="str">
            <v>9DF</v>
          </cell>
          <cell r="D1816" t="str">
            <v>ND</v>
          </cell>
          <cell r="E1816">
            <v>5120</v>
          </cell>
          <cell r="F1816">
            <v>6520</v>
          </cell>
          <cell r="G1816" t="str">
            <v>SS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</row>
        <row r="1817">
          <cell r="A1817">
            <v>208512056</v>
          </cell>
          <cell r="B1817" t="str">
            <v>TFMR,DIST,PD,1MVA,13.8-11KV,400/230V</v>
          </cell>
          <cell r="C1817" t="str">
            <v>9DF</v>
          </cell>
          <cell r="D1817" t="str">
            <v>ND</v>
          </cell>
          <cell r="E1817">
            <v>5120</v>
          </cell>
          <cell r="F1817">
            <v>6520</v>
          </cell>
          <cell r="G1817" t="str">
            <v>SS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</row>
        <row r="1818">
          <cell r="A1818">
            <v>208512057</v>
          </cell>
          <cell r="B1818" t="str">
            <v>TFMR,DIST,PD,1.5MVA,33KV,400/230V,200KVB</v>
          </cell>
          <cell r="C1818" t="str">
            <v>9DF</v>
          </cell>
          <cell r="D1818" t="str">
            <v>ND</v>
          </cell>
          <cell r="E1818">
            <v>5120</v>
          </cell>
          <cell r="F1818">
            <v>6520</v>
          </cell>
          <cell r="G1818" t="str">
            <v>SS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</row>
        <row r="1819">
          <cell r="A1819">
            <v>208512058</v>
          </cell>
          <cell r="B1819" t="str">
            <v>TFMR,DIST,PD,1.5MVA,33KV,400/230V,170KVB</v>
          </cell>
          <cell r="C1819" t="str">
            <v>9DF</v>
          </cell>
          <cell r="D1819" t="str">
            <v>ND</v>
          </cell>
          <cell r="E1819">
            <v>5120</v>
          </cell>
          <cell r="F1819">
            <v>6520</v>
          </cell>
          <cell r="G1819" t="str">
            <v>SS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</row>
        <row r="1820">
          <cell r="A1820">
            <v>208512059</v>
          </cell>
          <cell r="B1820" t="str">
            <v>TFMR,DIST,PD,1.5MVA,34.5KV,400/230V</v>
          </cell>
          <cell r="C1820" t="str">
            <v>9DF</v>
          </cell>
          <cell r="D1820" t="str">
            <v>ND</v>
          </cell>
          <cell r="E1820">
            <v>5120</v>
          </cell>
          <cell r="F1820">
            <v>6520</v>
          </cell>
          <cell r="G1820" t="str">
            <v>SS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</row>
        <row r="1821">
          <cell r="A1821">
            <v>208512060</v>
          </cell>
          <cell r="B1821" t="str">
            <v>TFMR,DIST,PD,1.5MVA,34.5KV,400/230V</v>
          </cell>
          <cell r="C1821" t="str">
            <v>9DF</v>
          </cell>
          <cell r="D1821" t="str">
            <v>ND</v>
          </cell>
          <cell r="E1821">
            <v>5120</v>
          </cell>
          <cell r="F1821">
            <v>6520</v>
          </cell>
          <cell r="G1821" t="str">
            <v>SS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</row>
        <row r="1822">
          <cell r="A1822">
            <v>208512061</v>
          </cell>
          <cell r="B1822" t="str">
            <v>TFMR,DIST,PD,1.5MVA,13.8KV,400/230V</v>
          </cell>
          <cell r="C1822" t="str">
            <v>9DF</v>
          </cell>
          <cell r="D1822" t="str">
            <v>ND</v>
          </cell>
          <cell r="E1822">
            <v>5120</v>
          </cell>
          <cell r="F1822">
            <v>6520</v>
          </cell>
          <cell r="G1822" t="str">
            <v>SS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</row>
        <row r="1823">
          <cell r="A1823">
            <v>208512062</v>
          </cell>
          <cell r="B1823" t="str">
            <v>TFMR,DIST,PD,1.5MVA,13.8KV,400/230V</v>
          </cell>
          <cell r="C1823" t="str">
            <v>9DF</v>
          </cell>
          <cell r="D1823" t="str">
            <v>ND</v>
          </cell>
          <cell r="E1823">
            <v>5120</v>
          </cell>
          <cell r="F1823">
            <v>6520</v>
          </cell>
          <cell r="G1823" t="str">
            <v>SS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</row>
        <row r="1824">
          <cell r="A1824">
            <v>208512063</v>
          </cell>
          <cell r="B1824" t="str">
            <v>TFMR,DIST,PD,1.5MVA,13.8-11KV,400/230V</v>
          </cell>
          <cell r="C1824" t="str">
            <v>9DF</v>
          </cell>
          <cell r="D1824" t="str">
            <v>ND</v>
          </cell>
          <cell r="E1824">
            <v>5120</v>
          </cell>
          <cell r="F1824">
            <v>6520</v>
          </cell>
          <cell r="G1824" t="str">
            <v>SS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</row>
        <row r="1825">
          <cell r="A1825">
            <v>208512064</v>
          </cell>
          <cell r="B1825" t="str">
            <v>TFMR,DIST,PD,1.5MVA,13.8-11KV,400/230V</v>
          </cell>
          <cell r="C1825" t="str">
            <v>9DF</v>
          </cell>
          <cell r="D1825" t="str">
            <v>ND</v>
          </cell>
          <cell r="E1825">
            <v>5120</v>
          </cell>
          <cell r="F1825">
            <v>6520</v>
          </cell>
          <cell r="G1825" t="str">
            <v>SS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</row>
        <row r="1826">
          <cell r="A1826">
            <v>208561001</v>
          </cell>
          <cell r="B1826" t="str">
            <v>TFMR,U/S,300KVA,13.8KV-231/133V</v>
          </cell>
          <cell r="C1826" t="str">
            <v>9DT</v>
          </cell>
          <cell r="D1826" t="str">
            <v>ND</v>
          </cell>
          <cell r="E1826">
            <v>5610</v>
          </cell>
          <cell r="F1826">
            <v>6520</v>
          </cell>
          <cell r="G1826" t="str">
            <v>SS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7</v>
          </cell>
        </row>
        <row r="1827">
          <cell r="A1827">
            <v>208561002</v>
          </cell>
          <cell r="B1827" t="str">
            <v>TFMR,U/S,300KVA,13.8KV-400/231V</v>
          </cell>
          <cell r="C1827" t="str">
            <v>9DT</v>
          </cell>
          <cell r="D1827" t="str">
            <v>ND</v>
          </cell>
          <cell r="E1827">
            <v>5610</v>
          </cell>
          <cell r="F1827">
            <v>6520</v>
          </cell>
          <cell r="G1827" t="str">
            <v>SS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14</v>
          </cell>
        </row>
        <row r="1828">
          <cell r="A1828">
            <v>208561003</v>
          </cell>
          <cell r="B1828" t="str">
            <v>TFMR,U/S,500KVA,13.8KV-231/133V</v>
          </cell>
          <cell r="C1828" t="str">
            <v>9DT</v>
          </cell>
          <cell r="D1828" t="str">
            <v>ND</v>
          </cell>
          <cell r="E1828">
            <v>5610</v>
          </cell>
          <cell r="F1828">
            <v>6520</v>
          </cell>
          <cell r="G1828" t="str">
            <v>SS</v>
          </cell>
          <cell r="H1828">
            <v>275</v>
          </cell>
          <cell r="I1828">
            <v>443</v>
          </cell>
          <cell r="J1828">
            <v>168</v>
          </cell>
          <cell r="K1828">
            <v>115</v>
          </cell>
          <cell r="L1828">
            <v>245</v>
          </cell>
          <cell r="M1828">
            <v>269</v>
          </cell>
          <cell r="N1828">
            <v>99</v>
          </cell>
        </row>
        <row r="1829">
          <cell r="A1829">
            <v>208561004</v>
          </cell>
          <cell r="B1829" t="str">
            <v>TFMR,U/S,500KVA,13.8KV-400/231V</v>
          </cell>
          <cell r="C1829" t="str">
            <v>9DT</v>
          </cell>
          <cell r="D1829" t="str">
            <v>ND</v>
          </cell>
          <cell r="E1829">
            <v>5610</v>
          </cell>
          <cell r="F1829">
            <v>6520</v>
          </cell>
          <cell r="G1829" t="str">
            <v>DM</v>
          </cell>
          <cell r="H1829">
            <v>43</v>
          </cell>
          <cell r="I1829">
            <v>70</v>
          </cell>
          <cell r="J1829">
            <v>277</v>
          </cell>
          <cell r="K1829">
            <v>140</v>
          </cell>
          <cell r="L1829">
            <v>75</v>
          </cell>
          <cell r="M1829">
            <v>85</v>
          </cell>
          <cell r="N1829">
            <v>10</v>
          </cell>
        </row>
        <row r="1830">
          <cell r="A1830">
            <v>208561005</v>
          </cell>
          <cell r="B1830" t="str">
            <v>TFMR,U/S,1MVA,13.8KV,231/133V</v>
          </cell>
          <cell r="C1830" t="str">
            <v>9DT</v>
          </cell>
          <cell r="D1830" t="str">
            <v>ND</v>
          </cell>
          <cell r="E1830">
            <v>5610</v>
          </cell>
          <cell r="F1830">
            <v>6520</v>
          </cell>
          <cell r="G1830" t="str">
            <v>SS</v>
          </cell>
          <cell r="H1830">
            <v>781</v>
          </cell>
          <cell r="I1830">
            <v>1181</v>
          </cell>
          <cell r="J1830">
            <v>687</v>
          </cell>
          <cell r="K1830">
            <v>1242</v>
          </cell>
          <cell r="L1830">
            <v>122</v>
          </cell>
          <cell r="M1830">
            <v>869</v>
          </cell>
          <cell r="N1830">
            <v>1176</v>
          </cell>
        </row>
        <row r="1831">
          <cell r="A1831">
            <v>208561006</v>
          </cell>
          <cell r="B1831" t="str">
            <v>TFMR,U/S,1MVA,13.8KV,400/231V</v>
          </cell>
          <cell r="C1831" t="str">
            <v>9DT</v>
          </cell>
          <cell r="D1831" t="str">
            <v>ND</v>
          </cell>
          <cell r="E1831">
            <v>5610</v>
          </cell>
          <cell r="F1831">
            <v>6520</v>
          </cell>
          <cell r="G1831" t="str">
            <v>SS</v>
          </cell>
          <cell r="H1831">
            <v>105</v>
          </cell>
          <cell r="I1831">
            <v>476</v>
          </cell>
          <cell r="J1831">
            <v>2441</v>
          </cell>
          <cell r="K1831">
            <v>500</v>
          </cell>
          <cell r="L1831">
            <v>1</v>
          </cell>
          <cell r="M1831">
            <v>208</v>
          </cell>
          <cell r="N1831">
            <v>5</v>
          </cell>
        </row>
        <row r="1832">
          <cell r="A1832">
            <v>208561007</v>
          </cell>
          <cell r="B1832" t="str">
            <v>TFMR,U/S,1.5MVA,13.8KV,231/133V</v>
          </cell>
          <cell r="C1832" t="str">
            <v>9DT</v>
          </cell>
          <cell r="D1832" t="str">
            <v>ND</v>
          </cell>
          <cell r="E1832">
            <v>5620</v>
          </cell>
          <cell r="F1832">
            <v>6520</v>
          </cell>
          <cell r="G1832" t="str">
            <v>SS</v>
          </cell>
          <cell r="H1832">
            <v>26</v>
          </cell>
          <cell r="I1832">
            <v>64</v>
          </cell>
          <cell r="J1832">
            <v>167</v>
          </cell>
          <cell r="K1832">
            <v>106</v>
          </cell>
          <cell r="L1832">
            <v>91</v>
          </cell>
          <cell r="M1832">
            <v>34</v>
          </cell>
          <cell r="N1832">
            <v>215</v>
          </cell>
        </row>
        <row r="1833">
          <cell r="A1833">
            <v>208561008</v>
          </cell>
          <cell r="B1833" t="str">
            <v>TFMR,U/S,1.5MVA,13.8KV,400/231V</v>
          </cell>
          <cell r="C1833" t="str">
            <v>9DT</v>
          </cell>
          <cell r="D1833" t="str">
            <v>ND</v>
          </cell>
          <cell r="E1833">
            <v>5620</v>
          </cell>
          <cell r="F1833">
            <v>6520</v>
          </cell>
          <cell r="G1833" t="str">
            <v>SS</v>
          </cell>
          <cell r="H1833">
            <v>50</v>
          </cell>
          <cell r="I1833">
            <v>213</v>
          </cell>
          <cell r="J1833">
            <v>297</v>
          </cell>
          <cell r="K1833">
            <v>69</v>
          </cell>
          <cell r="L1833">
            <v>20</v>
          </cell>
          <cell r="M1833">
            <v>56</v>
          </cell>
          <cell r="N1833">
            <v>5</v>
          </cell>
        </row>
        <row r="1834">
          <cell r="A1834">
            <v>208561101</v>
          </cell>
          <cell r="B1834" t="str">
            <v>TFMR,U/S,300KVA,13.8/11KV-231/133V</v>
          </cell>
          <cell r="C1834" t="str">
            <v>9DT</v>
          </cell>
          <cell r="D1834" t="str">
            <v>ND</v>
          </cell>
          <cell r="E1834">
            <v>5610</v>
          </cell>
          <cell r="F1834">
            <v>6520</v>
          </cell>
          <cell r="G1834" t="str">
            <v>SS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3</v>
          </cell>
          <cell r="N1834">
            <v>0</v>
          </cell>
        </row>
        <row r="1835">
          <cell r="A1835">
            <v>208561102</v>
          </cell>
          <cell r="B1835" t="str">
            <v>TFMR,U/S,300KVA,13.8/11KV-400/231V</v>
          </cell>
          <cell r="C1835" t="str">
            <v>9DT</v>
          </cell>
          <cell r="D1835" t="str">
            <v>ND</v>
          </cell>
          <cell r="E1835">
            <v>5610</v>
          </cell>
          <cell r="F1835">
            <v>6520</v>
          </cell>
          <cell r="G1835" t="str">
            <v>SS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</row>
        <row r="1836">
          <cell r="A1836">
            <v>208561103</v>
          </cell>
          <cell r="B1836" t="str">
            <v>TFMR,U/S,500KVA,13.8/11KV-231/133V</v>
          </cell>
          <cell r="C1836" t="str">
            <v>9DT</v>
          </cell>
          <cell r="D1836" t="str">
            <v>ND</v>
          </cell>
          <cell r="E1836">
            <v>5610</v>
          </cell>
          <cell r="F1836">
            <v>6520</v>
          </cell>
          <cell r="G1836" t="str">
            <v>SS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</row>
        <row r="1837">
          <cell r="A1837">
            <v>208561104</v>
          </cell>
          <cell r="B1837" t="str">
            <v>TFMR,U/S,500KVA,13.8/11KV-400/231V</v>
          </cell>
          <cell r="C1837" t="str">
            <v>9DT</v>
          </cell>
          <cell r="D1837" t="str">
            <v>ND</v>
          </cell>
          <cell r="E1837">
            <v>5610</v>
          </cell>
          <cell r="F1837">
            <v>6520</v>
          </cell>
          <cell r="G1837" t="str">
            <v>SS</v>
          </cell>
          <cell r="H1837">
            <v>35</v>
          </cell>
          <cell r="I1837">
            <v>75</v>
          </cell>
          <cell r="J1837">
            <v>20</v>
          </cell>
          <cell r="K1837">
            <v>6</v>
          </cell>
          <cell r="L1837">
            <v>8</v>
          </cell>
          <cell r="M1837">
            <v>84</v>
          </cell>
          <cell r="N1837">
            <v>0</v>
          </cell>
        </row>
        <row r="1838">
          <cell r="A1838">
            <v>208561105</v>
          </cell>
          <cell r="B1838" t="str">
            <v>TFMR,U/S,1MVA,13.8/11KV,231/133V</v>
          </cell>
          <cell r="C1838" t="str">
            <v>9DT</v>
          </cell>
          <cell r="D1838" t="str">
            <v>ND</v>
          </cell>
          <cell r="E1838">
            <v>5610</v>
          </cell>
          <cell r="F1838">
            <v>6520</v>
          </cell>
          <cell r="G1838" t="str">
            <v>SS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3</v>
          </cell>
          <cell r="N1838">
            <v>0</v>
          </cell>
        </row>
        <row r="1839">
          <cell r="A1839">
            <v>208561106</v>
          </cell>
          <cell r="B1839" t="str">
            <v>TFMR,U/S,1MVA,13.8/11KV,400/231V</v>
          </cell>
          <cell r="C1839" t="str">
            <v>9DT</v>
          </cell>
          <cell r="D1839" t="str">
            <v>ND</v>
          </cell>
          <cell r="E1839">
            <v>5610</v>
          </cell>
          <cell r="F1839">
            <v>6520</v>
          </cell>
          <cell r="G1839" t="str">
            <v>SS</v>
          </cell>
          <cell r="H1839">
            <v>283</v>
          </cell>
          <cell r="I1839">
            <v>286</v>
          </cell>
          <cell r="J1839">
            <v>74</v>
          </cell>
          <cell r="K1839">
            <v>63</v>
          </cell>
          <cell r="L1839">
            <v>2</v>
          </cell>
          <cell r="M1839">
            <v>286</v>
          </cell>
          <cell r="N1839">
            <v>0</v>
          </cell>
        </row>
        <row r="1840">
          <cell r="A1840">
            <v>208561107</v>
          </cell>
          <cell r="B1840" t="str">
            <v>TFMR,U/S,1.5MVA,13.8/11KV,231/133V</v>
          </cell>
          <cell r="C1840" t="str">
            <v>9DT</v>
          </cell>
          <cell r="D1840" t="str">
            <v>ND</v>
          </cell>
          <cell r="E1840">
            <v>5620</v>
          </cell>
          <cell r="F1840">
            <v>6520</v>
          </cell>
          <cell r="G1840" t="str">
            <v>SS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</row>
        <row r="1841">
          <cell r="A1841">
            <v>208561108</v>
          </cell>
          <cell r="B1841" t="str">
            <v>TFMR,U/S,1.5MVA,13.8/11KV,400/231V</v>
          </cell>
          <cell r="C1841" t="str">
            <v>9DT</v>
          </cell>
          <cell r="D1841" t="str">
            <v>ND</v>
          </cell>
          <cell r="E1841">
            <v>5610</v>
          </cell>
          <cell r="F1841">
            <v>6520</v>
          </cell>
          <cell r="G1841" t="str">
            <v>SS</v>
          </cell>
          <cell r="H1841">
            <v>105</v>
          </cell>
          <cell r="I1841">
            <v>60</v>
          </cell>
          <cell r="J1841">
            <v>32</v>
          </cell>
          <cell r="K1841">
            <v>7</v>
          </cell>
          <cell r="L1841">
            <v>6</v>
          </cell>
          <cell r="M1841">
            <v>42</v>
          </cell>
          <cell r="N1841">
            <v>0</v>
          </cell>
        </row>
        <row r="1842">
          <cell r="A1842">
            <v>208561201</v>
          </cell>
          <cell r="B1842" t="str">
            <v>TFMR,U/S,300KVA,13.8KV,231/133V,800A</v>
          </cell>
          <cell r="C1842" t="str">
            <v>9DT</v>
          </cell>
          <cell r="D1842" t="str">
            <v>ND</v>
          </cell>
          <cell r="E1842">
            <v>5610</v>
          </cell>
          <cell r="F1842">
            <v>6520</v>
          </cell>
          <cell r="G1842" t="str">
            <v>SS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1</v>
          </cell>
          <cell r="M1842">
            <v>1</v>
          </cell>
          <cell r="N1842">
            <v>2</v>
          </cell>
        </row>
        <row r="1843">
          <cell r="A1843">
            <v>208561202</v>
          </cell>
          <cell r="B1843" t="str">
            <v>TFMR,U/S,300KVA,13.8KV,400/231V,500A</v>
          </cell>
          <cell r="C1843" t="str">
            <v>9DT</v>
          </cell>
          <cell r="D1843" t="str">
            <v>ND</v>
          </cell>
          <cell r="E1843">
            <v>5610</v>
          </cell>
          <cell r="F1843">
            <v>6520</v>
          </cell>
          <cell r="G1843" t="str">
            <v>SS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</row>
        <row r="1844">
          <cell r="A1844">
            <v>208561203</v>
          </cell>
          <cell r="B1844" t="str">
            <v>TFMR,U/S,500KVA,13.8KV,231/133V</v>
          </cell>
          <cell r="C1844" t="str">
            <v>9DT</v>
          </cell>
          <cell r="D1844" t="str">
            <v>ND</v>
          </cell>
          <cell r="E1844">
            <v>5610</v>
          </cell>
          <cell r="F1844">
            <v>6520</v>
          </cell>
          <cell r="G1844" t="str">
            <v>SS</v>
          </cell>
          <cell r="H1844">
            <v>45</v>
          </cell>
          <cell r="I1844">
            <v>48</v>
          </cell>
          <cell r="J1844">
            <v>14</v>
          </cell>
          <cell r="K1844">
            <v>5</v>
          </cell>
          <cell r="L1844">
            <v>11</v>
          </cell>
          <cell r="M1844">
            <v>29</v>
          </cell>
          <cell r="N1844">
            <v>26</v>
          </cell>
        </row>
        <row r="1845">
          <cell r="A1845">
            <v>208561204</v>
          </cell>
          <cell r="B1845" t="str">
            <v>TFMR,U/S,500KVA,13.8KV,400/231V,800A</v>
          </cell>
          <cell r="C1845" t="str">
            <v>9DT</v>
          </cell>
          <cell r="D1845" t="str">
            <v>ND</v>
          </cell>
          <cell r="E1845">
            <v>5610</v>
          </cell>
          <cell r="F1845">
            <v>6520</v>
          </cell>
          <cell r="G1845" t="str">
            <v>SS</v>
          </cell>
          <cell r="H1845">
            <v>27</v>
          </cell>
          <cell r="I1845">
            <v>43</v>
          </cell>
          <cell r="J1845">
            <v>78</v>
          </cell>
          <cell r="K1845">
            <v>46</v>
          </cell>
          <cell r="L1845">
            <v>3</v>
          </cell>
          <cell r="M1845">
            <v>48</v>
          </cell>
          <cell r="N1845">
            <v>0</v>
          </cell>
        </row>
        <row r="1846">
          <cell r="A1846">
            <v>208561205</v>
          </cell>
          <cell r="B1846" t="str">
            <v>TFMR,U/S,1MVA,13.8KV,231/133V,3000A</v>
          </cell>
          <cell r="C1846" t="str">
            <v>9DT</v>
          </cell>
          <cell r="D1846" t="str">
            <v>ND</v>
          </cell>
          <cell r="E1846">
            <v>5610</v>
          </cell>
          <cell r="F1846">
            <v>6520</v>
          </cell>
          <cell r="G1846" t="str">
            <v>SS</v>
          </cell>
          <cell r="H1846">
            <v>56</v>
          </cell>
          <cell r="I1846">
            <v>57</v>
          </cell>
          <cell r="J1846">
            <v>25</v>
          </cell>
          <cell r="K1846">
            <v>20</v>
          </cell>
          <cell r="L1846">
            <v>21</v>
          </cell>
          <cell r="M1846">
            <v>33</v>
          </cell>
          <cell r="N1846">
            <v>1</v>
          </cell>
        </row>
        <row r="1847">
          <cell r="A1847">
            <v>208561206</v>
          </cell>
          <cell r="B1847" t="str">
            <v>TFMR,U/S,1MVA,13.8KV,400/231V</v>
          </cell>
          <cell r="C1847" t="str">
            <v>9DT</v>
          </cell>
          <cell r="D1847" t="str">
            <v>ND</v>
          </cell>
          <cell r="E1847">
            <v>5610</v>
          </cell>
          <cell r="F1847">
            <v>6520</v>
          </cell>
          <cell r="G1847" t="str">
            <v>SS</v>
          </cell>
          <cell r="H1847">
            <v>138</v>
          </cell>
          <cell r="I1847">
            <v>163</v>
          </cell>
          <cell r="J1847">
            <v>309</v>
          </cell>
          <cell r="K1847">
            <v>132</v>
          </cell>
          <cell r="L1847">
            <v>20</v>
          </cell>
          <cell r="M1847">
            <v>66</v>
          </cell>
          <cell r="N1847">
            <v>51</v>
          </cell>
        </row>
        <row r="1848">
          <cell r="A1848">
            <v>208561207</v>
          </cell>
          <cell r="B1848" t="str">
            <v>TFMR,U/S,1.5MVA,13.8KV,231/133V</v>
          </cell>
          <cell r="C1848" t="str">
            <v>9DT</v>
          </cell>
          <cell r="D1848" t="str">
            <v>ND</v>
          </cell>
          <cell r="E1848">
            <v>5610</v>
          </cell>
          <cell r="F1848">
            <v>6520</v>
          </cell>
          <cell r="G1848" t="str">
            <v>SS</v>
          </cell>
          <cell r="H1848">
            <v>4</v>
          </cell>
          <cell r="I1848">
            <v>4</v>
          </cell>
          <cell r="J1848">
            <v>2</v>
          </cell>
          <cell r="K1848">
            <v>1</v>
          </cell>
          <cell r="L1848">
            <v>4</v>
          </cell>
          <cell r="M1848">
            <v>0</v>
          </cell>
          <cell r="N1848">
            <v>6</v>
          </cell>
        </row>
        <row r="1849">
          <cell r="A1849">
            <v>208561208</v>
          </cell>
          <cell r="B1849" t="str">
            <v>TFMR,U/S,1.5MVA,13.8KV,400/231V</v>
          </cell>
          <cell r="C1849" t="str">
            <v>9DT</v>
          </cell>
          <cell r="D1849" t="str">
            <v>ND</v>
          </cell>
          <cell r="E1849">
            <v>5610</v>
          </cell>
          <cell r="F1849">
            <v>6520</v>
          </cell>
          <cell r="G1849" t="str">
            <v>SS</v>
          </cell>
          <cell r="H1849">
            <v>40</v>
          </cell>
          <cell r="I1849">
            <v>46</v>
          </cell>
          <cell r="J1849">
            <v>63</v>
          </cell>
          <cell r="K1849">
            <v>84</v>
          </cell>
          <cell r="L1849">
            <v>3</v>
          </cell>
          <cell r="M1849">
            <v>36</v>
          </cell>
          <cell r="N1849">
            <v>0</v>
          </cell>
        </row>
        <row r="1850">
          <cell r="A1850">
            <v>208561209</v>
          </cell>
          <cell r="B1850" t="str">
            <v>TFMR,U/S,300KVA,13.8/11KV,231/133V</v>
          </cell>
          <cell r="C1850" t="str">
            <v>9DT</v>
          </cell>
          <cell r="D1850" t="str">
            <v>ND</v>
          </cell>
          <cell r="E1850">
            <v>5610</v>
          </cell>
          <cell r="F1850">
            <v>6520</v>
          </cell>
          <cell r="G1850" t="str">
            <v>SS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</row>
        <row r="1851">
          <cell r="A1851">
            <v>208561210</v>
          </cell>
          <cell r="B1851" t="str">
            <v>TFMR,U/S,300KVA,13.8/11KV,400/231V</v>
          </cell>
          <cell r="C1851" t="str">
            <v>9DT</v>
          </cell>
          <cell r="D1851" t="str">
            <v>ND</v>
          </cell>
          <cell r="E1851">
            <v>5610</v>
          </cell>
          <cell r="F1851">
            <v>6520</v>
          </cell>
          <cell r="G1851" t="str">
            <v>SS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</row>
        <row r="1852">
          <cell r="A1852">
            <v>208561211</v>
          </cell>
          <cell r="B1852" t="str">
            <v>TFMR,U/S,500KVA,13.8/11KV,231/133V</v>
          </cell>
          <cell r="C1852" t="str">
            <v>9DT</v>
          </cell>
          <cell r="D1852" t="str">
            <v>ND</v>
          </cell>
          <cell r="E1852">
            <v>5610</v>
          </cell>
          <cell r="F1852">
            <v>6520</v>
          </cell>
          <cell r="G1852" t="str">
            <v>SS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</row>
        <row r="1853">
          <cell r="A1853">
            <v>208561212</v>
          </cell>
          <cell r="B1853" t="str">
            <v>TFMR,U/S,500KVA,13.8/11KV,400/231V</v>
          </cell>
          <cell r="C1853" t="str">
            <v>9DT</v>
          </cell>
          <cell r="D1853" t="str">
            <v>ND</v>
          </cell>
          <cell r="E1853">
            <v>5610</v>
          </cell>
          <cell r="F1853">
            <v>6520</v>
          </cell>
          <cell r="G1853" t="str">
            <v>SS</v>
          </cell>
          <cell r="H1853">
            <v>21</v>
          </cell>
          <cell r="I1853">
            <v>26</v>
          </cell>
          <cell r="J1853">
            <v>18</v>
          </cell>
          <cell r="K1853">
            <v>14</v>
          </cell>
          <cell r="L1853">
            <v>0</v>
          </cell>
          <cell r="M1853">
            <v>16</v>
          </cell>
          <cell r="N1853">
            <v>0</v>
          </cell>
        </row>
        <row r="1854">
          <cell r="A1854">
            <v>208561213</v>
          </cell>
          <cell r="B1854" t="str">
            <v>TFMR,U/S,1MVA,13.8/11KV,231/133V</v>
          </cell>
          <cell r="C1854" t="str">
            <v>9DT</v>
          </cell>
          <cell r="D1854" t="str">
            <v>ND</v>
          </cell>
          <cell r="E1854">
            <v>5610</v>
          </cell>
          <cell r="F1854">
            <v>6520</v>
          </cell>
          <cell r="G1854" t="str">
            <v>SS</v>
          </cell>
          <cell r="H1854">
            <v>4</v>
          </cell>
          <cell r="I1854">
            <v>9</v>
          </cell>
          <cell r="J1854">
            <v>5</v>
          </cell>
          <cell r="K1854">
            <v>0</v>
          </cell>
          <cell r="L1854">
            <v>13</v>
          </cell>
          <cell r="M1854">
            <v>0</v>
          </cell>
          <cell r="N1854">
            <v>0</v>
          </cell>
        </row>
        <row r="1855">
          <cell r="A1855">
            <v>208561214</v>
          </cell>
          <cell r="B1855" t="str">
            <v>TFMR,U/S,1MVA,13.8/11KV,400/231V</v>
          </cell>
          <cell r="C1855" t="str">
            <v>9DT</v>
          </cell>
          <cell r="D1855" t="str">
            <v>ND</v>
          </cell>
          <cell r="E1855">
            <v>5610</v>
          </cell>
          <cell r="F1855">
            <v>6520</v>
          </cell>
          <cell r="G1855" t="str">
            <v>SS</v>
          </cell>
          <cell r="H1855">
            <v>37</v>
          </cell>
          <cell r="I1855">
            <v>69</v>
          </cell>
          <cell r="J1855">
            <v>-2</v>
          </cell>
          <cell r="K1855">
            <v>-1</v>
          </cell>
          <cell r="L1855">
            <v>5</v>
          </cell>
          <cell r="M1855">
            <v>34</v>
          </cell>
          <cell r="N1855">
            <v>1</v>
          </cell>
        </row>
        <row r="1856">
          <cell r="A1856">
            <v>208561215</v>
          </cell>
          <cell r="B1856" t="str">
            <v>TFMR,U/S,1.5MVA,13.8/11KV,231/133V</v>
          </cell>
          <cell r="C1856" t="str">
            <v>9DT</v>
          </cell>
          <cell r="D1856" t="str">
            <v>ND</v>
          </cell>
          <cell r="E1856">
            <v>5610</v>
          </cell>
          <cell r="F1856">
            <v>6520</v>
          </cell>
          <cell r="G1856" t="str">
            <v>SS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</row>
        <row r="1857">
          <cell r="A1857">
            <v>208561216</v>
          </cell>
          <cell r="B1857" t="str">
            <v>TFMR,U/S,1.5MVA,13.8/11KV,400/231V</v>
          </cell>
          <cell r="C1857" t="str">
            <v>9DT</v>
          </cell>
          <cell r="D1857" t="str">
            <v>ND</v>
          </cell>
          <cell r="E1857">
            <v>5610</v>
          </cell>
          <cell r="F1857">
            <v>6520</v>
          </cell>
          <cell r="G1857" t="str">
            <v>SS</v>
          </cell>
          <cell r="H1857">
            <v>31</v>
          </cell>
          <cell r="I1857">
            <v>38</v>
          </cell>
          <cell r="J1857">
            <v>10</v>
          </cell>
          <cell r="K1857">
            <v>5</v>
          </cell>
          <cell r="L1857">
            <v>3</v>
          </cell>
          <cell r="M1857">
            <v>57</v>
          </cell>
          <cell r="N1857">
            <v>0</v>
          </cell>
        </row>
        <row r="1858">
          <cell r="A1858">
            <v>208562001</v>
          </cell>
          <cell r="B1858" t="str">
            <v>TFMR,PKG,300KVA KVA,13.8KV,231/133V</v>
          </cell>
          <cell r="C1858" t="str">
            <v>9DT</v>
          </cell>
          <cell r="D1858" t="str">
            <v>ND</v>
          </cell>
          <cell r="E1858">
            <v>5640</v>
          </cell>
          <cell r="F1858">
            <v>6520</v>
          </cell>
          <cell r="G1858" t="str">
            <v>SS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</row>
        <row r="1859">
          <cell r="A1859">
            <v>208562002</v>
          </cell>
          <cell r="B1859" t="str">
            <v>TFMR,PKG,300KVA,13.8KV,400/231V,3P,</v>
          </cell>
          <cell r="C1859" t="str">
            <v>9DT</v>
          </cell>
          <cell r="D1859" t="str">
            <v>ND</v>
          </cell>
          <cell r="E1859">
            <v>5640</v>
          </cell>
          <cell r="F1859">
            <v>6520</v>
          </cell>
          <cell r="G1859" t="str">
            <v>SS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</row>
        <row r="1860">
          <cell r="A1860">
            <v>208562003</v>
          </cell>
          <cell r="B1860" t="str">
            <v>TFMR,PKG,300KVA,13.8KV,231/133V,3P,</v>
          </cell>
          <cell r="C1860" t="str">
            <v>9DT</v>
          </cell>
          <cell r="D1860" t="str">
            <v>ND</v>
          </cell>
          <cell r="E1860">
            <v>5640</v>
          </cell>
          <cell r="F1860">
            <v>6520</v>
          </cell>
          <cell r="G1860" t="str">
            <v>SS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</row>
        <row r="1861">
          <cell r="A1861">
            <v>208562004</v>
          </cell>
          <cell r="B1861" t="str">
            <v>TFMR,PKG,300KVA KVA,13.8KV,400/231V</v>
          </cell>
          <cell r="C1861" t="str">
            <v>9DT</v>
          </cell>
          <cell r="D1861" t="str">
            <v>ND</v>
          </cell>
          <cell r="E1861">
            <v>5640</v>
          </cell>
          <cell r="F1861">
            <v>6520</v>
          </cell>
          <cell r="G1861" t="str">
            <v>RR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</row>
        <row r="1862">
          <cell r="A1862">
            <v>208562005</v>
          </cell>
          <cell r="B1862" t="str">
            <v>TFMR,PKG,500KVA,13.8KV,231/133V,3P,</v>
          </cell>
          <cell r="C1862" t="str">
            <v>9DT</v>
          </cell>
          <cell r="D1862" t="str">
            <v>ND</v>
          </cell>
          <cell r="E1862">
            <v>5640</v>
          </cell>
          <cell r="F1862">
            <v>6520</v>
          </cell>
          <cell r="G1862" t="str">
            <v>SS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</row>
        <row r="1863">
          <cell r="A1863">
            <v>208562006</v>
          </cell>
          <cell r="B1863" t="str">
            <v>TFMR,PKG,500KVA KVA,13.8KV,400/231V</v>
          </cell>
          <cell r="C1863" t="str">
            <v>9DT</v>
          </cell>
          <cell r="D1863" t="str">
            <v>ND</v>
          </cell>
          <cell r="E1863">
            <v>5640</v>
          </cell>
          <cell r="F1863">
            <v>6520</v>
          </cell>
          <cell r="G1863" t="str">
            <v>SS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1</v>
          </cell>
          <cell r="M1863">
            <v>0</v>
          </cell>
          <cell r="N1863">
            <v>0</v>
          </cell>
        </row>
        <row r="1864">
          <cell r="A1864">
            <v>208562007</v>
          </cell>
          <cell r="B1864" t="str">
            <v>TFMR,PKG,500KVA,13.8KV,231/133V,3P,</v>
          </cell>
          <cell r="C1864" t="str">
            <v>9DT</v>
          </cell>
          <cell r="D1864" t="str">
            <v>ND</v>
          </cell>
          <cell r="E1864">
            <v>5640</v>
          </cell>
          <cell r="F1864">
            <v>6520</v>
          </cell>
          <cell r="G1864" t="str">
            <v>RR</v>
          </cell>
          <cell r="H1864">
            <v>15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</row>
        <row r="1865">
          <cell r="A1865">
            <v>208562008</v>
          </cell>
          <cell r="B1865" t="str">
            <v>TFMR,PKG,500KVA KVA,13.8KV,400/231V</v>
          </cell>
          <cell r="C1865" t="str">
            <v>9DT</v>
          </cell>
          <cell r="D1865" t="str">
            <v>ND</v>
          </cell>
          <cell r="E1865">
            <v>5640</v>
          </cell>
          <cell r="F1865">
            <v>6520</v>
          </cell>
          <cell r="G1865" t="str">
            <v>RR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</row>
        <row r="1866">
          <cell r="A1866">
            <v>208562009</v>
          </cell>
          <cell r="B1866" t="str">
            <v>TFMR,PKG,1MVA,13.8KV,231/133V,3P,</v>
          </cell>
          <cell r="C1866" t="str">
            <v>9DT</v>
          </cell>
          <cell r="D1866" t="str">
            <v>ND</v>
          </cell>
          <cell r="E1866">
            <v>5640</v>
          </cell>
          <cell r="F1866">
            <v>6520</v>
          </cell>
          <cell r="G1866" t="str">
            <v>SS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8</v>
          </cell>
          <cell r="M1866">
            <v>0</v>
          </cell>
          <cell r="N1866">
            <v>0</v>
          </cell>
        </row>
        <row r="1867">
          <cell r="A1867">
            <v>208562010</v>
          </cell>
          <cell r="B1867" t="str">
            <v>TFMR,PKG,1MVA,13.8KV-400/231V,3P,</v>
          </cell>
          <cell r="C1867" t="str">
            <v>9DT</v>
          </cell>
          <cell r="D1867" t="str">
            <v>ND</v>
          </cell>
          <cell r="E1867">
            <v>5640</v>
          </cell>
          <cell r="F1867">
            <v>6520</v>
          </cell>
          <cell r="G1867" t="str">
            <v>SS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1</v>
          </cell>
          <cell r="M1867">
            <v>0</v>
          </cell>
          <cell r="N1867">
            <v>1</v>
          </cell>
        </row>
        <row r="1868">
          <cell r="A1868">
            <v>208562011</v>
          </cell>
          <cell r="B1868" t="str">
            <v>TFMR,PKG,1MVA KVA,13.8KV,231/133V</v>
          </cell>
          <cell r="C1868" t="str">
            <v>9DT</v>
          </cell>
          <cell r="D1868" t="str">
            <v>ND</v>
          </cell>
          <cell r="E1868">
            <v>5640</v>
          </cell>
          <cell r="F1868">
            <v>6520</v>
          </cell>
          <cell r="G1868" t="str">
            <v>RR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</row>
        <row r="1869">
          <cell r="A1869">
            <v>208562012</v>
          </cell>
          <cell r="B1869" t="str">
            <v>TFMR,PKG,1MVA,13.8KV,400/231V,3P</v>
          </cell>
          <cell r="C1869" t="str">
            <v>9DT</v>
          </cell>
          <cell r="D1869" t="str">
            <v>ND</v>
          </cell>
          <cell r="E1869">
            <v>5640</v>
          </cell>
          <cell r="F1869">
            <v>6520</v>
          </cell>
          <cell r="G1869" t="str">
            <v>RR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</row>
        <row r="1870">
          <cell r="A1870">
            <v>208562013</v>
          </cell>
          <cell r="B1870" t="str">
            <v>TFMR,PKG,1500 KVA,13.8KV,231/133V</v>
          </cell>
          <cell r="C1870" t="str">
            <v>9DT</v>
          </cell>
          <cell r="D1870" t="str">
            <v>ND</v>
          </cell>
          <cell r="E1870">
            <v>5650</v>
          </cell>
          <cell r="F1870">
            <v>6520</v>
          </cell>
          <cell r="G1870" t="str">
            <v>SS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</row>
        <row r="1871">
          <cell r="A1871">
            <v>208562014</v>
          </cell>
          <cell r="B1871" t="str">
            <v>TFMR,PKG,1500KVA,13.8KV,400/231V, 3-WAY</v>
          </cell>
          <cell r="C1871" t="str">
            <v>9DT</v>
          </cell>
          <cell r="D1871" t="str">
            <v>ND</v>
          </cell>
          <cell r="E1871">
            <v>5650</v>
          </cell>
          <cell r="F1871">
            <v>6520</v>
          </cell>
          <cell r="G1871" t="str">
            <v>SS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1</v>
          </cell>
          <cell r="M1871">
            <v>0</v>
          </cell>
          <cell r="N1871">
            <v>0</v>
          </cell>
        </row>
        <row r="1872">
          <cell r="A1872">
            <v>208562015</v>
          </cell>
          <cell r="B1872" t="str">
            <v>TFMR,PKG,1.5MVA KVA,13.8KV,231/133V</v>
          </cell>
          <cell r="C1872" t="str">
            <v>9DT</v>
          </cell>
          <cell r="D1872" t="str">
            <v>ND</v>
          </cell>
          <cell r="E1872">
            <v>5650</v>
          </cell>
          <cell r="F1872">
            <v>6520</v>
          </cell>
          <cell r="G1872" t="str">
            <v>RR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</row>
        <row r="1873">
          <cell r="A1873">
            <v>208562016</v>
          </cell>
          <cell r="B1873" t="str">
            <v>TFMR,PKG,1500KVA,13.8KV,400/231V, 4-WAY</v>
          </cell>
          <cell r="C1873" t="str">
            <v>9DT</v>
          </cell>
          <cell r="D1873" t="str">
            <v>ND</v>
          </cell>
          <cell r="E1873">
            <v>5650</v>
          </cell>
          <cell r="F1873">
            <v>6520</v>
          </cell>
          <cell r="G1873" t="str">
            <v>RR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</row>
        <row r="1874">
          <cell r="A1874">
            <v>208562017</v>
          </cell>
          <cell r="B1874" t="str">
            <v>TFMR,PKG,300KVA,13.8KV,231/133V,3P,</v>
          </cell>
          <cell r="C1874" t="str">
            <v>9DT</v>
          </cell>
          <cell r="D1874" t="str">
            <v>ND</v>
          </cell>
          <cell r="E1874">
            <v>5640</v>
          </cell>
          <cell r="F1874">
            <v>6520</v>
          </cell>
          <cell r="G1874" t="str">
            <v>SS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2</v>
          </cell>
          <cell r="M1874">
            <v>0</v>
          </cell>
          <cell r="N1874">
            <v>0</v>
          </cell>
        </row>
        <row r="1875">
          <cell r="A1875">
            <v>208562018</v>
          </cell>
          <cell r="B1875" t="str">
            <v>TFMR,PKG,300KVA,13.8KV,400/231V,3P,</v>
          </cell>
          <cell r="C1875" t="str">
            <v>9DT</v>
          </cell>
          <cell r="D1875" t="str">
            <v>ND</v>
          </cell>
          <cell r="E1875">
            <v>5640</v>
          </cell>
          <cell r="F1875">
            <v>6520</v>
          </cell>
          <cell r="G1875" t="str">
            <v>SS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</row>
        <row r="1876">
          <cell r="A1876">
            <v>208562019</v>
          </cell>
          <cell r="B1876" t="str">
            <v>TFMR,PKG,300KVA,13.8KV,231/133V,3P,</v>
          </cell>
          <cell r="C1876" t="str">
            <v>9DT</v>
          </cell>
          <cell r="D1876" t="str">
            <v>ND</v>
          </cell>
          <cell r="E1876">
            <v>5640</v>
          </cell>
          <cell r="F1876">
            <v>6520</v>
          </cell>
          <cell r="G1876" t="str">
            <v>RR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</row>
        <row r="1877">
          <cell r="A1877">
            <v>208562020</v>
          </cell>
          <cell r="B1877" t="str">
            <v>TFMR,PKG,300KVA,13.8KV,400/231V,3P,</v>
          </cell>
          <cell r="C1877" t="str">
            <v>9DT</v>
          </cell>
          <cell r="D1877" t="str">
            <v>ND</v>
          </cell>
          <cell r="E1877">
            <v>5640</v>
          </cell>
          <cell r="F1877">
            <v>6520</v>
          </cell>
          <cell r="G1877" t="str">
            <v>RR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</row>
        <row r="1878">
          <cell r="A1878">
            <v>208562021</v>
          </cell>
          <cell r="B1878" t="str">
            <v>TFMR,PKG,500KVA,13.8KV,231/133V,3P,</v>
          </cell>
          <cell r="C1878" t="str">
            <v>9DT</v>
          </cell>
          <cell r="D1878" t="str">
            <v>ND</v>
          </cell>
          <cell r="E1878">
            <v>5640</v>
          </cell>
          <cell r="F1878">
            <v>6520</v>
          </cell>
          <cell r="G1878" t="str">
            <v>SS</v>
          </cell>
          <cell r="H1878">
            <v>116</v>
          </cell>
          <cell r="I1878">
            <v>115</v>
          </cell>
          <cell r="J1878">
            <v>67</v>
          </cell>
          <cell r="K1878">
            <v>43</v>
          </cell>
          <cell r="L1878">
            <v>35</v>
          </cell>
          <cell r="M1878">
            <v>77</v>
          </cell>
          <cell r="N1878">
            <v>0</v>
          </cell>
        </row>
        <row r="1879">
          <cell r="A1879">
            <v>208562022</v>
          </cell>
          <cell r="B1879" t="str">
            <v>TFMR,PKG,500KVA,13.8KV,400/231V,3P,</v>
          </cell>
          <cell r="C1879" t="str">
            <v>9DT</v>
          </cell>
          <cell r="D1879" t="str">
            <v>ND</v>
          </cell>
          <cell r="E1879">
            <v>5640</v>
          </cell>
          <cell r="F1879">
            <v>6520</v>
          </cell>
          <cell r="G1879" t="str">
            <v>SS</v>
          </cell>
          <cell r="H1879">
            <v>56</v>
          </cell>
          <cell r="I1879">
            <v>98</v>
          </cell>
          <cell r="J1879">
            <v>12</v>
          </cell>
          <cell r="K1879">
            <v>5</v>
          </cell>
          <cell r="L1879">
            <v>18</v>
          </cell>
          <cell r="M1879">
            <v>62</v>
          </cell>
          <cell r="N1879">
            <v>5</v>
          </cell>
        </row>
        <row r="1880">
          <cell r="A1880">
            <v>208562023</v>
          </cell>
          <cell r="B1880" t="str">
            <v>TFMR,PKG,500KVA,13.8KV,231/133V,3P,</v>
          </cell>
          <cell r="C1880" t="str">
            <v>9DT</v>
          </cell>
          <cell r="D1880" t="str">
            <v>ND</v>
          </cell>
          <cell r="E1880">
            <v>5640</v>
          </cell>
          <cell r="F1880">
            <v>6520</v>
          </cell>
          <cell r="G1880" t="str">
            <v>SS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2</v>
          </cell>
          <cell r="M1880">
            <v>0</v>
          </cell>
          <cell r="N1880">
            <v>0</v>
          </cell>
        </row>
        <row r="1881">
          <cell r="A1881">
            <v>208562024</v>
          </cell>
          <cell r="B1881" t="str">
            <v>TFMR,PKG,500KVA,13.8KV,400/231V,3P,</v>
          </cell>
          <cell r="C1881" t="str">
            <v>9DT</v>
          </cell>
          <cell r="D1881" t="str">
            <v>ND</v>
          </cell>
          <cell r="E1881">
            <v>5640</v>
          </cell>
          <cell r="F1881">
            <v>6520</v>
          </cell>
          <cell r="G1881" t="str">
            <v>RR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</row>
        <row r="1882">
          <cell r="A1882">
            <v>208562025</v>
          </cell>
          <cell r="B1882" t="str">
            <v>TFMR,PKG,1MVA,13.8KV,231/133V,3P,</v>
          </cell>
          <cell r="C1882" t="str">
            <v>9DT</v>
          </cell>
          <cell r="D1882" t="str">
            <v>ND</v>
          </cell>
          <cell r="E1882">
            <v>5640</v>
          </cell>
          <cell r="F1882">
            <v>6520</v>
          </cell>
          <cell r="G1882" t="str">
            <v>SS</v>
          </cell>
          <cell r="H1882">
            <v>251</v>
          </cell>
          <cell r="I1882">
            <v>246</v>
          </cell>
          <cell r="J1882">
            <v>219</v>
          </cell>
          <cell r="K1882">
            <v>51</v>
          </cell>
          <cell r="L1882">
            <v>16</v>
          </cell>
          <cell r="M1882">
            <v>0</v>
          </cell>
          <cell r="N1882">
            <v>178</v>
          </cell>
        </row>
        <row r="1883">
          <cell r="A1883">
            <v>208562026</v>
          </cell>
          <cell r="B1883" t="str">
            <v>TFMR,PKG,1MVA,13.8KV,400/231V,3P,</v>
          </cell>
          <cell r="C1883" t="str">
            <v>9DT</v>
          </cell>
          <cell r="D1883" t="str">
            <v>ND</v>
          </cell>
          <cell r="E1883">
            <v>5640</v>
          </cell>
          <cell r="F1883">
            <v>6520</v>
          </cell>
          <cell r="G1883" t="str">
            <v>SS</v>
          </cell>
          <cell r="H1883">
            <v>51</v>
          </cell>
          <cell r="I1883">
            <v>67</v>
          </cell>
          <cell r="J1883">
            <v>42</v>
          </cell>
          <cell r="K1883">
            <v>42</v>
          </cell>
          <cell r="L1883">
            <v>5</v>
          </cell>
          <cell r="M1883">
            <v>15</v>
          </cell>
          <cell r="N1883">
            <v>67</v>
          </cell>
        </row>
        <row r="1884">
          <cell r="A1884">
            <v>208562027</v>
          </cell>
          <cell r="B1884" t="str">
            <v>TFMR,PKG,1MVA,13.8KV,231/133V,3P,</v>
          </cell>
          <cell r="C1884" t="str">
            <v>9DT</v>
          </cell>
          <cell r="D1884" t="str">
            <v>ND</v>
          </cell>
          <cell r="E1884">
            <v>5640</v>
          </cell>
          <cell r="F1884">
            <v>6520</v>
          </cell>
          <cell r="G1884" t="str">
            <v>SS</v>
          </cell>
          <cell r="H1884">
            <v>48</v>
          </cell>
          <cell r="I1884">
            <v>45</v>
          </cell>
          <cell r="J1884">
            <v>12</v>
          </cell>
          <cell r="K1884">
            <v>27</v>
          </cell>
          <cell r="L1884">
            <v>5</v>
          </cell>
          <cell r="M1884">
            <v>11</v>
          </cell>
          <cell r="N1884">
            <v>43</v>
          </cell>
        </row>
        <row r="1885">
          <cell r="A1885">
            <v>208562028</v>
          </cell>
          <cell r="B1885" t="str">
            <v>TFMR,PKG,1MVA,13.8KV,400/231V,3P,</v>
          </cell>
          <cell r="C1885" t="str">
            <v>9DT</v>
          </cell>
          <cell r="D1885" t="str">
            <v>ND</v>
          </cell>
          <cell r="E1885">
            <v>5640</v>
          </cell>
          <cell r="F1885">
            <v>6520</v>
          </cell>
          <cell r="G1885" t="str">
            <v>SS</v>
          </cell>
          <cell r="H1885">
            <v>8</v>
          </cell>
          <cell r="I1885">
            <v>12</v>
          </cell>
          <cell r="J1885">
            <v>9</v>
          </cell>
          <cell r="K1885">
            <v>3</v>
          </cell>
          <cell r="L1885">
            <v>1</v>
          </cell>
          <cell r="M1885">
            <v>12</v>
          </cell>
          <cell r="N1885">
            <v>0</v>
          </cell>
        </row>
        <row r="1886">
          <cell r="A1886">
            <v>208562029</v>
          </cell>
          <cell r="B1886" t="str">
            <v>TFMR,PKG,1500KVA,13.8KV,231/133V,3P,</v>
          </cell>
          <cell r="C1886" t="str">
            <v>9DT</v>
          </cell>
          <cell r="D1886" t="str">
            <v>ND</v>
          </cell>
          <cell r="E1886">
            <v>5650</v>
          </cell>
          <cell r="F1886">
            <v>6520</v>
          </cell>
          <cell r="G1886" t="str">
            <v>SS</v>
          </cell>
          <cell r="H1886">
            <v>8</v>
          </cell>
          <cell r="I1886">
            <v>37</v>
          </cell>
          <cell r="J1886">
            <v>23</v>
          </cell>
          <cell r="K1886">
            <v>3</v>
          </cell>
          <cell r="L1886">
            <v>2</v>
          </cell>
          <cell r="M1886">
            <v>0</v>
          </cell>
          <cell r="N1886">
            <v>130</v>
          </cell>
        </row>
        <row r="1887">
          <cell r="A1887">
            <v>208562030</v>
          </cell>
          <cell r="B1887" t="str">
            <v>TFMR,PKG,1500KVA,13.8KV,400/231V,3P,</v>
          </cell>
          <cell r="C1887" t="str">
            <v>9DT</v>
          </cell>
          <cell r="D1887" t="str">
            <v>ND</v>
          </cell>
          <cell r="E1887">
            <v>5650</v>
          </cell>
          <cell r="F1887">
            <v>6520</v>
          </cell>
          <cell r="G1887" t="str">
            <v>SS</v>
          </cell>
          <cell r="H1887">
            <v>4</v>
          </cell>
          <cell r="I1887">
            <v>12</v>
          </cell>
          <cell r="J1887">
            <v>7</v>
          </cell>
          <cell r="K1887">
            <v>2</v>
          </cell>
          <cell r="L1887">
            <v>17</v>
          </cell>
          <cell r="M1887">
            <v>0</v>
          </cell>
          <cell r="N1887">
            <v>30</v>
          </cell>
        </row>
        <row r="1888">
          <cell r="A1888">
            <v>208562031</v>
          </cell>
          <cell r="B1888" t="str">
            <v>TFMR,PKG,1500KVA,13.8KV,231/133V,3P,</v>
          </cell>
          <cell r="C1888" t="str">
            <v>9DT</v>
          </cell>
          <cell r="D1888" t="str">
            <v>ND</v>
          </cell>
          <cell r="E1888">
            <v>5650</v>
          </cell>
          <cell r="F1888">
            <v>6520</v>
          </cell>
          <cell r="G1888" t="str">
            <v>SS</v>
          </cell>
          <cell r="H1888">
            <v>14</v>
          </cell>
          <cell r="I1888">
            <v>13</v>
          </cell>
          <cell r="J1888">
            <v>11</v>
          </cell>
          <cell r="K1888">
            <v>1</v>
          </cell>
          <cell r="L1888">
            <v>2</v>
          </cell>
          <cell r="M1888">
            <v>11</v>
          </cell>
          <cell r="N1888">
            <v>5</v>
          </cell>
        </row>
        <row r="1889">
          <cell r="A1889">
            <v>208562032</v>
          </cell>
          <cell r="B1889" t="str">
            <v>TFMR,PKG,1500KVA,13.8KV,400/231V,3P,</v>
          </cell>
          <cell r="C1889" t="str">
            <v>9DT</v>
          </cell>
          <cell r="D1889" t="str">
            <v>ND</v>
          </cell>
          <cell r="E1889">
            <v>5650</v>
          </cell>
          <cell r="F1889">
            <v>6520</v>
          </cell>
          <cell r="G1889" t="str">
            <v>SS</v>
          </cell>
          <cell r="H1889">
            <v>4</v>
          </cell>
          <cell r="I1889">
            <v>11</v>
          </cell>
          <cell r="J1889">
            <v>5</v>
          </cell>
          <cell r="K1889">
            <v>1</v>
          </cell>
          <cell r="L1889">
            <v>6</v>
          </cell>
          <cell r="M1889">
            <v>1</v>
          </cell>
          <cell r="N1889">
            <v>0</v>
          </cell>
        </row>
        <row r="1890">
          <cell r="A1890">
            <v>208562121</v>
          </cell>
          <cell r="B1890" t="str">
            <v>TFMR,PKG,500KVA,13.8KV,231/133V,3P,</v>
          </cell>
          <cell r="C1890" t="str">
            <v>9DT</v>
          </cell>
          <cell r="D1890" t="str">
            <v>ND</v>
          </cell>
          <cell r="E1890">
            <v>5640</v>
          </cell>
          <cell r="F1890">
            <v>6520</v>
          </cell>
          <cell r="G1890" t="str">
            <v>SS</v>
          </cell>
          <cell r="H1890">
            <v>5</v>
          </cell>
          <cell r="I1890">
            <v>0</v>
          </cell>
          <cell r="J1890">
            <v>0</v>
          </cell>
          <cell r="K1890">
            <v>0</v>
          </cell>
          <cell r="L1890">
            <v>4</v>
          </cell>
          <cell r="M1890">
            <v>3</v>
          </cell>
          <cell r="N1890">
            <v>0</v>
          </cell>
        </row>
        <row r="1891">
          <cell r="A1891">
            <v>208562122</v>
          </cell>
          <cell r="B1891" t="str">
            <v>TFMR,PKG,500KVA,13.8/11KV,400/231V,3-WAY</v>
          </cell>
          <cell r="C1891" t="str">
            <v>9DT</v>
          </cell>
          <cell r="D1891" t="str">
            <v>ND</v>
          </cell>
          <cell r="E1891">
            <v>5640</v>
          </cell>
          <cell r="F1891">
            <v>6520</v>
          </cell>
          <cell r="G1891" t="str">
            <v>SS</v>
          </cell>
          <cell r="H1891">
            <v>17</v>
          </cell>
          <cell r="I1891">
            <v>43</v>
          </cell>
          <cell r="J1891">
            <v>10</v>
          </cell>
          <cell r="K1891">
            <v>24</v>
          </cell>
          <cell r="L1891">
            <v>34</v>
          </cell>
          <cell r="M1891">
            <v>28</v>
          </cell>
          <cell r="N1891">
            <v>0</v>
          </cell>
        </row>
        <row r="1892">
          <cell r="A1892">
            <v>208562124</v>
          </cell>
          <cell r="B1892" t="str">
            <v>TFMR,PKG,500KVA,13.8/11KV,400/231V,4-WAY</v>
          </cell>
          <cell r="C1892" t="str">
            <v>9DT</v>
          </cell>
          <cell r="D1892" t="str">
            <v>ND</v>
          </cell>
          <cell r="E1892">
            <v>5640</v>
          </cell>
          <cell r="F1892">
            <v>6520</v>
          </cell>
          <cell r="G1892" t="str">
            <v>RR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</row>
        <row r="1893">
          <cell r="A1893">
            <v>208562125</v>
          </cell>
          <cell r="B1893" t="str">
            <v>TFMR,PKG,1MVA,13.8KV,231/133V,3P,</v>
          </cell>
          <cell r="C1893" t="str">
            <v>9DT</v>
          </cell>
          <cell r="D1893" t="str">
            <v>ND</v>
          </cell>
          <cell r="E1893">
            <v>5640</v>
          </cell>
          <cell r="F1893">
            <v>6520</v>
          </cell>
          <cell r="G1893" t="str">
            <v>SS</v>
          </cell>
          <cell r="H1893">
            <v>0</v>
          </cell>
          <cell r="I1893">
            <v>0</v>
          </cell>
          <cell r="J1893">
            <v>2</v>
          </cell>
          <cell r="K1893">
            <v>0</v>
          </cell>
          <cell r="L1893">
            <v>4</v>
          </cell>
          <cell r="M1893">
            <v>0</v>
          </cell>
          <cell r="N1893">
            <v>1</v>
          </cell>
        </row>
        <row r="1894">
          <cell r="A1894">
            <v>208562126</v>
          </cell>
          <cell r="B1894" t="str">
            <v>TFMR,PKG,1MVA,13.8/11KV,400/231V,3-WAY</v>
          </cell>
          <cell r="C1894" t="str">
            <v>9DT</v>
          </cell>
          <cell r="D1894" t="str">
            <v>ND</v>
          </cell>
          <cell r="E1894">
            <v>5640</v>
          </cell>
          <cell r="F1894">
            <v>6520</v>
          </cell>
          <cell r="G1894" t="str">
            <v>SS</v>
          </cell>
          <cell r="H1894">
            <v>154</v>
          </cell>
          <cell r="I1894">
            <v>282</v>
          </cell>
          <cell r="J1894">
            <v>55</v>
          </cell>
          <cell r="K1894">
            <v>17</v>
          </cell>
          <cell r="L1894">
            <v>6</v>
          </cell>
          <cell r="M1894">
            <v>168</v>
          </cell>
          <cell r="N1894">
            <v>0</v>
          </cell>
        </row>
        <row r="1895">
          <cell r="A1895">
            <v>208562128</v>
          </cell>
          <cell r="B1895" t="str">
            <v>TFMR,PKG,1MVA,13.8/11KV,400/231V,4-WAY</v>
          </cell>
          <cell r="C1895" t="str">
            <v>9DT</v>
          </cell>
          <cell r="D1895" t="str">
            <v>ND</v>
          </cell>
          <cell r="E1895">
            <v>5640</v>
          </cell>
          <cell r="F1895">
            <v>6520</v>
          </cell>
          <cell r="G1895" t="str">
            <v>SS</v>
          </cell>
          <cell r="H1895">
            <v>35</v>
          </cell>
          <cell r="I1895">
            <v>79</v>
          </cell>
          <cell r="J1895">
            <v>1</v>
          </cell>
          <cell r="K1895">
            <v>2</v>
          </cell>
          <cell r="L1895">
            <v>3</v>
          </cell>
          <cell r="M1895">
            <v>44</v>
          </cell>
          <cell r="N1895">
            <v>1</v>
          </cell>
        </row>
        <row r="1896">
          <cell r="A1896">
            <v>208562130</v>
          </cell>
          <cell r="B1896" t="str">
            <v>TFMR,PKG,1500KVA,13.8/11KV,400/231V</v>
          </cell>
          <cell r="C1896" t="str">
            <v>9DT</v>
          </cell>
          <cell r="D1896" t="str">
            <v>ND</v>
          </cell>
          <cell r="E1896">
            <v>5650</v>
          </cell>
          <cell r="F1896">
            <v>6520</v>
          </cell>
          <cell r="G1896" t="str">
            <v>SS</v>
          </cell>
          <cell r="H1896">
            <v>50</v>
          </cell>
          <cell r="I1896">
            <v>45</v>
          </cell>
          <cell r="J1896">
            <v>4</v>
          </cell>
          <cell r="K1896">
            <v>-1</v>
          </cell>
          <cell r="L1896">
            <v>8</v>
          </cell>
          <cell r="M1896">
            <v>30</v>
          </cell>
          <cell r="N1896">
            <v>0</v>
          </cell>
        </row>
        <row r="1897">
          <cell r="A1897">
            <v>208562132</v>
          </cell>
          <cell r="B1897" t="str">
            <v>TFMR,PKG,1.5MVA KVA,13.8/11KV</v>
          </cell>
          <cell r="C1897" t="str">
            <v>9DT</v>
          </cell>
          <cell r="D1897" t="str">
            <v>ND</v>
          </cell>
          <cell r="E1897">
            <v>5650</v>
          </cell>
          <cell r="F1897">
            <v>6520</v>
          </cell>
          <cell r="G1897" t="str">
            <v>RR</v>
          </cell>
          <cell r="H1897">
            <v>19</v>
          </cell>
          <cell r="I1897">
            <v>14</v>
          </cell>
          <cell r="J1897">
            <v>-2</v>
          </cell>
          <cell r="K1897">
            <v>2</v>
          </cell>
          <cell r="L1897">
            <v>2</v>
          </cell>
          <cell r="M1897">
            <v>6</v>
          </cell>
          <cell r="N1897">
            <v>1</v>
          </cell>
        </row>
        <row r="1898">
          <cell r="A1898">
            <v>208562201</v>
          </cell>
          <cell r="B1898" t="str">
            <v>TFMR,PKG,500KVA,13.8KV,231V,1600A,3W,A</v>
          </cell>
          <cell r="C1898" t="str">
            <v>9DT</v>
          </cell>
          <cell r="D1898" t="str">
            <v>ND</v>
          </cell>
          <cell r="E1898">
            <v>5640</v>
          </cell>
          <cell r="F1898">
            <v>6520</v>
          </cell>
          <cell r="G1898" t="str">
            <v>RR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</row>
        <row r="1899">
          <cell r="A1899">
            <v>208562202</v>
          </cell>
          <cell r="B1899" t="str">
            <v>TFMR,PKG,500KVA,13.8KV,231V,1600A,3W,B</v>
          </cell>
          <cell r="C1899" t="str">
            <v>9DT</v>
          </cell>
          <cell r="D1899" t="str">
            <v>ND</v>
          </cell>
          <cell r="E1899">
            <v>5640</v>
          </cell>
          <cell r="F1899">
            <v>6520</v>
          </cell>
          <cell r="G1899" t="str">
            <v>RR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</row>
        <row r="1900">
          <cell r="A1900">
            <v>208562203</v>
          </cell>
          <cell r="B1900" t="str">
            <v>TFMR,PKG,500KVA,13.8KV,400V,800A,3W,A</v>
          </cell>
          <cell r="C1900" t="str">
            <v>9DT</v>
          </cell>
          <cell r="D1900" t="str">
            <v>ND</v>
          </cell>
          <cell r="E1900">
            <v>5640</v>
          </cell>
          <cell r="F1900">
            <v>6520</v>
          </cell>
          <cell r="G1900" t="str">
            <v>RR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</row>
        <row r="1901">
          <cell r="A1901">
            <v>208562204</v>
          </cell>
          <cell r="B1901" t="str">
            <v>TFMR,PKG,500KVA,13.8KV,400V,800A,3W,B</v>
          </cell>
          <cell r="C1901" t="str">
            <v>9DT</v>
          </cell>
          <cell r="D1901" t="str">
            <v>ND</v>
          </cell>
          <cell r="E1901">
            <v>5640</v>
          </cell>
          <cell r="F1901">
            <v>6520</v>
          </cell>
          <cell r="G1901" t="str">
            <v>RR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</row>
        <row r="1902">
          <cell r="A1902">
            <v>208562205</v>
          </cell>
          <cell r="B1902" t="str">
            <v>TFMR,PKG,500KVA,13.8KV,231V,1600A,4W,A</v>
          </cell>
          <cell r="C1902" t="str">
            <v>9DT</v>
          </cell>
          <cell r="D1902" t="str">
            <v>ND</v>
          </cell>
          <cell r="E1902">
            <v>5640</v>
          </cell>
          <cell r="F1902">
            <v>6520</v>
          </cell>
          <cell r="G1902" t="str">
            <v>RR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</row>
        <row r="1903">
          <cell r="A1903">
            <v>208562206</v>
          </cell>
          <cell r="B1903" t="str">
            <v>TFMR,PKG,500KVA,13.8KV,231V,1600A,4W,B</v>
          </cell>
          <cell r="C1903" t="str">
            <v>9DT</v>
          </cell>
          <cell r="D1903" t="str">
            <v>ND</v>
          </cell>
          <cell r="E1903">
            <v>5640</v>
          </cell>
          <cell r="F1903">
            <v>6520</v>
          </cell>
          <cell r="G1903" t="str">
            <v>RR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</row>
        <row r="1904">
          <cell r="A1904">
            <v>208562207</v>
          </cell>
          <cell r="B1904" t="str">
            <v>TFMR,PKG,500KVA,13.8KV,400V,800A,4W,A</v>
          </cell>
          <cell r="C1904" t="str">
            <v>9DT</v>
          </cell>
          <cell r="D1904" t="str">
            <v>ND</v>
          </cell>
          <cell r="E1904">
            <v>5640</v>
          </cell>
          <cell r="F1904">
            <v>6520</v>
          </cell>
          <cell r="G1904" t="str">
            <v>RR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</row>
        <row r="1905">
          <cell r="A1905">
            <v>208562208</v>
          </cell>
          <cell r="B1905" t="str">
            <v>TFMR,PKG,500KVA,13.8KV,400V,800A,4W,B</v>
          </cell>
          <cell r="C1905" t="str">
            <v>9DT</v>
          </cell>
          <cell r="D1905" t="str">
            <v>ND</v>
          </cell>
          <cell r="E1905">
            <v>5640</v>
          </cell>
          <cell r="F1905">
            <v>6520</v>
          </cell>
          <cell r="G1905" t="str">
            <v>RR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</row>
        <row r="1906">
          <cell r="A1906">
            <v>208562209</v>
          </cell>
          <cell r="B1906" t="str">
            <v>TFMR,PKG,500KVA,13.8/11KV,231V,1600A,3WA</v>
          </cell>
          <cell r="C1906" t="str">
            <v>9DT</v>
          </cell>
          <cell r="D1906" t="str">
            <v>ND</v>
          </cell>
          <cell r="E1906">
            <v>5640</v>
          </cell>
          <cell r="F1906">
            <v>6520</v>
          </cell>
          <cell r="G1906" t="str">
            <v>RR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</row>
        <row r="1907">
          <cell r="A1907">
            <v>208562210</v>
          </cell>
          <cell r="B1907" t="str">
            <v>TFMR,PKG,500KVA,13.8/11KV,231V,1600A,3WB</v>
          </cell>
          <cell r="C1907" t="str">
            <v>9DT</v>
          </cell>
          <cell r="D1907" t="str">
            <v>ND</v>
          </cell>
          <cell r="E1907">
            <v>5640</v>
          </cell>
          <cell r="F1907">
            <v>6520</v>
          </cell>
          <cell r="G1907" t="str">
            <v>RR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</row>
        <row r="1908">
          <cell r="A1908">
            <v>208562211</v>
          </cell>
          <cell r="B1908" t="str">
            <v>TFMR,PKG,500KVA,13.8/11KV,400V,800A,3W,A</v>
          </cell>
          <cell r="C1908" t="str">
            <v>9DT</v>
          </cell>
          <cell r="D1908" t="str">
            <v>ND</v>
          </cell>
          <cell r="E1908">
            <v>5640</v>
          </cell>
          <cell r="F1908">
            <v>6520</v>
          </cell>
          <cell r="G1908" t="str">
            <v>RR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</row>
        <row r="1909">
          <cell r="A1909">
            <v>208562212</v>
          </cell>
          <cell r="B1909" t="str">
            <v>TFMR,PKG,500KVA,13.8/11KV,400V,800A,3W,B</v>
          </cell>
          <cell r="C1909" t="str">
            <v>9DT</v>
          </cell>
          <cell r="D1909" t="str">
            <v>ND</v>
          </cell>
          <cell r="E1909">
            <v>5640</v>
          </cell>
          <cell r="F1909">
            <v>6520</v>
          </cell>
          <cell r="G1909" t="str">
            <v>RR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</row>
        <row r="1910">
          <cell r="A1910">
            <v>208562213</v>
          </cell>
          <cell r="B1910" t="str">
            <v>TFMR,PKG,500KVA,13.8/11KV,231V,1600A,4WA</v>
          </cell>
          <cell r="C1910" t="str">
            <v>9DT</v>
          </cell>
          <cell r="D1910" t="str">
            <v>ND</v>
          </cell>
          <cell r="E1910">
            <v>5640</v>
          </cell>
          <cell r="F1910">
            <v>6520</v>
          </cell>
          <cell r="G1910" t="str">
            <v>RR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</row>
        <row r="1911">
          <cell r="A1911">
            <v>208562214</v>
          </cell>
          <cell r="B1911" t="str">
            <v>TFMR,PKG,500KVA,13.8/11KV,231V,1600A,4WB</v>
          </cell>
          <cell r="C1911" t="str">
            <v>9DT</v>
          </cell>
          <cell r="D1911" t="str">
            <v>ND</v>
          </cell>
          <cell r="E1911">
            <v>5640</v>
          </cell>
          <cell r="F1911">
            <v>6520</v>
          </cell>
          <cell r="G1911" t="str">
            <v>RR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</row>
        <row r="1912">
          <cell r="A1912">
            <v>208562215</v>
          </cell>
          <cell r="B1912" t="str">
            <v>TFMR,PKG,500KVA,13.8/11KV,400V,800A,4W,A</v>
          </cell>
          <cell r="C1912" t="str">
            <v>9DT</v>
          </cell>
          <cell r="D1912" t="str">
            <v>ND</v>
          </cell>
          <cell r="E1912">
            <v>5640</v>
          </cell>
          <cell r="F1912">
            <v>6520</v>
          </cell>
          <cell r="G1912" t="str">
            <v>RR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</row>
        <row r="1913">
          <cell r="A1913">
            <v>208562216</v>
          </cell>
          <cell r="B1913" t="str">
            <v>TFMR,PKG,500KVA,13.8/11KV,400V,800A,4W,B</v>
          </cell>
          <cell r="C1913" t="str">
            <v>9DT</v>
          </cell>
          <cell r="D1913" t="str">
            <v>ND</v>
          </cell>
          <cell r="E1913">
            <v>5640</v>
          </cell>
          <cell r="F1913">
            <v>6520</v>
          </cell>
          <cell r="G1913" t="str">
            <v>RR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</row>
        <row r="1914">
          <cell r="A1914">
            <v>208562217</v>
          </cell>
          <cell r="B1914" t="str">
            <v>TFMR,PKG,1MVA,13.8KV,231V,3KA,3W,A</v>
          </cell>
          <cell r="C1914" t="str">
            <v>9DT</v>
          </cell>
          <cell r="D1914" t="str">
            <v>ND</v>
          </cell>
          <cell r="E1914">
            <v>5640</v>
          </cell>
          <cell r="F1914">
            <v>6520</v>
          </cell>
          <cell r="G1914" t="str">
            <v>RR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</row>
        <row r="1915">
          <cell r="A1915">
            <v>208562218</v>
          </cell>
          <cell r="B1915" t="str">
            <v>TFMR,PKG,1MVA,13.8KV,231V,3KA,3W,B</v>
          </cell>
          <cell r="C1915" t="str">
            <v>9DT</v>
          </cell>
          <cell r="D1915" t="str">
            <v>ND</v>
          </cell>
          <cell r="E1915">
            <v>5640</v>
          </cell>
          <cell r="F1915">
            <v>6520</v>
          </cell>
          <cell r="G1915" t="str">
            <v>RR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</row>
        <row r="1916">
          <cell r="A1916">
            <v>208562219</v>
          </cell>
          <cell r="B1916" t="str">
            <v>TFMR,PKG,1MVA,13.8KV,400V,1.6KA,3W,A</v>
          </cell>
          <cell r="C1916" t="str">
            <v>9DT</v>
          </cell>
          <cell r="D1916" t="str">
            <v>ND</v>
          </cell>
          <cell r="E1916">
            <v>5640</v>
          </cell>
          <cell r="F1916">
            <v>6520</v>
          </cell>
          <cell r="G1916" t="str">
            <v>RR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</row>
        <row r="1917">
          <cell r="A1917">
            <v>208562220</v>
          </cell>
          <cell r="B1917" t="str">
            <v>TFMR,PKG,1MVA,13.8KV,400V,1.6KA,3W,B</v>
          </cell>
          <cell r="C1917" t="str">
            <v>9DT</v>
          </cell>
          <cell r="D1917" t="str">
            <v>ND</v>
          </cell>
          <cell r="E1917">
            <v>5640</v>
          </cell>
          <cell r="F1917">
            <v>6520</v>
          </cell>
          <cell r="G1917" t="str">
            <v>RR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</row>
        <row r="1918">
          <cell r="A1918">
            <v>208562221</v>
          </cell>
          <cell r="B1918" t="str">
            <v>TFMR,PKG,1MVA,13.8KV,231V,3KA,4W,A</v>
          </cell>
          <cell r="C1918" t="str">
            <v>9DT</v>
          </cell>
          <cell r="D1918" t="str">
            <v>ND</v>
          </cell>
          <cell r="E1918">
            <v>5640</v>
          </cell>
          <cell r="F1918">
            <v>6520</v>
          </cell>
          <cell r="G1918" t="str">
            <v>RR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</row>
        <row r="1919">
          <cell r="A1919">
            <v>208562222</v>
          </cell>
          <cell r="B1919" t="str">
            <v>TFMR,PKG,1MVA,13.8KV,231V,3KA,4W,B</v>
          </cell>
          <cell r="C1919" t="str">
            <v>9DT</v>
          </cell>
          <cell r="D1919" t="str">
            <v>ND</v>
          </cell>
          <cell r="E1919">
            <v>5640</v>
          </cell>
          <cell r="F1919">
            <v>6520</v>
          </cell>
          <cell r="G1919" t="str">
            <v>RR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</row>
        <row r="1920">
          <cell r="A1920">
            <v>208562223</v>
          </cell>
          <cell r="B1920" t="str">
            <v>TFMR,PKG,1MVA,13.8KV,400V,1.6KA,4W,A</v>
          </cell>
          <cell r="C1920" t="str">
            <v>9DT</v>
          </cell>
          <cell r="D1920" t="str">
            <v>ND</v>
          </cell>
          <cell r="E1920">
            <v>5640</v>
          </cell>
          <cell r="F1920">
            <v>6520</v>
          </cell>
          <cell r="G1920" t="str">
            <v>RR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</row>
        <row r="1921">
          <cell r="A1921">
            <v>208562224</v>
          </cell>
          <cell r="B1921" t="str">
            <v>TFMR,PKG,1MVA,13.8KV,400V,1.6KA,4W,B</v>
          </cell>
          <cell r="C1921" t="str">
            <v>9DT</v>
          </cell>
          <cell r="D1921" t="str">
            <v>ND</v>
          </cell>
          <cell r="E1921">
            <v>5640</v>
          </cell>
          <cell r="F1921">
            <v>6520</v>
          </cell>
          <cell r="G1921" t="str">
            <v>RR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</row>
        <row r="1922">
          <cell r="A1922">
            <v>208562225</v>
          </cell>
          <cell r="B1922" t="str">
            <v>TFMR,PKG,1MVA,13.8/11KV,231V,3KA,3W,A</v>
          </cell>
          <cell r="C1922" t="str">
            <v>9DT</v>
          </cell>
          <cell r="D1922" t="str">
            <v>ND</v>
          </cell>
          <cell r="E1922">
            <v>5640</v>
          </cell>
          <cell r="F1922">
            <v>6520</v>
          </cell>
          <cell r="G1922" t="str">
            <v>RR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</row>
        <row r="1923">
          <cell r="A1923">
            <v>208562226</v>
          </cell>
          <cell r="B1923" t="str">
            <v>TFMR,PKG,1MVA,13.8/11KV,231V,3KA,3W,B</v>
          </cell>
          <cell r="C1923" t="str">
            <v>9DT</v>
          </cell>
          <cell r="D1923" t="str">
            <v>ND</v>
          </cell>
          <cell r="E1923">
            <v>5640</v>
          </cell>
          <cell r="F1923">
            <v>6520</v>
          </cell>
          <cell r="G1923" t="str">
            <v>RR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</row>
        <row r="1924">
          <cell r="A1924">
            <v>208562227</v>
          </cell>
          <cell r="B1924" t="str">
            <v>TFMR,PKG,1MVA,13.8/11KV,400V,1.6KA,3W,A</v>
          </cell>
          <cell r="C1924" t="str">
            <v>9DT</v>
          </cell>
          <cell r="D1924" t="str">
            <v>ND</v>
          </cell>
          <cell r="E1924">
            <v>5640</v>
          </cell>
          <cell r="F1924">
            <v>6520</v>
          </cell>
          <cell r="G1924" t="str">
            <v>RR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</row>
        <row r="1925">
          <cell r="A1925">
            <v>208562228</v>
          </cell>
          <cell r="B1925" t="str">
            <v>TFMR,PKG,1MVA,13.8/11KV,400V,1.6KA,3W,B</v>
          </cell>
          <cell r="C1925" t="str">
            <v>9DT</v>
          </cell>
          <cell r="D1925" t="str">
            <v>ND</v>
          </cell>
          <cell r="E1925">
            <v>5640</v>
          </cell>
          <cell r="F1925">
            <v>6520</v>
          </cell>
          <cell r="G1925" t="str">
            <v>RR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</row>
        <row r="1926">
          <cell r="A1926">
            <v>208562229</v>
          </cell>
          <cell r="B1926" t="str">
            <v>TFMR,PKG,1MVA,13.8/11KV,231V,3KA,4W,A</v>
          </cell>
          <cell r="C1926" t="str">
            <v>9DT</v>
          </cell>
          <cell r="D1926" t="str">
            <v>ND</v>
          </cell>
          <cell r="E1926">
            <v>5640</v>
          </cell>
          <cell r="F1926">
            <v>6520</v>
          </cell>
          <cell r="G1926" t="str">
            <v>RR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</row>
        <row r="1927">
          <cell r="A1927">
            <v>208562230</v>
          </cell>
          <cell r="B1927" t="str">
            <v>TFMR,PKG,1MVA,13.8/11KV,231V,3KA,4W,B</v>
          </cell>
          <cell r="C1927" t="str">
            <v>9DT</v>
          </cell>
          <cell r="D1927" t="str">
            <v>ND</v>
          </cell>
          <cell r="E1927">
            <v>5640</v>
          </cell>
          <cell r="F1927">
            <v>6520</v>
          </cell>
          <cell r="G1927" t="str">
            <v>RR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</row>
        <row r="1928">
          <cell r="A1928">
            <v>208562231</v>
          </cell>
          <cell r="B1928" t="str">
            <v>TFMR,PKG,1MVA,13.8/11KV,400V,1.6KA,4W,A</v>
          </cell>
          <cell r="C1928" t="str">
            <v>9DT</v>
          </cell>
          <cell r="D1928" t="str">
            <v>ND</v>
          </cell>
          <cell r="E1928">
            <v>5640</v>
          </cell>
          <cell r="F1928">
            <v>6520</v>
          </cell>
          <cell r="G1928" t="str">
            <v>RR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</row>
        <row r="1929">
          <cell r="A1929">
            <v>208562232</v>
          </cell>
          <cell r="B1929" t="str">
            <v>TFMR,PKG,1MVA,13.8/11KV,400V,1.6KA,4W,B</v>
          </cell>
          <cell r="C1929" t="str">
            <v>9DT</v>
          </cell>
          <cell r="D1929" t="str">
            <v>ND</v>
          </cell>
          <cell r="E1929">
            <v>5640</v>
          </cell>
          <cell r="F1929">
            <v>6520</v>
          </cell>
          <cell r="G1929" t="str">
            <v>RR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</row>
        <row r="1930">
          <cell r="A1930">
            <v>208562233</v>
          </cell>
          <cell r="B1930" t="str">
            <v>TFMR,PKG,1.5MVA,13.8KV,231V,4KA,3W,A</v>
          </cell>
          <cell r="C1930" t="str">
            <v>9DT</v>
          </cell>
          <cell r="D1930" t="str">
            <v>ND</v>
          </cell>
          <cell r="E1930">
            <v>5650</v>
          </cell>
          <cell r="F1930">
            <v>6520</v>
          </cell>
          <cell r="G1930" t="str">
            <v>RR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</row>
        <row r="1931">
          <cell r="A1931">
            <v>208562234</v>
          </cell>
          <cell r="B1931" t="str">
            <v>TFMR,PKG,1.5MVA,13.8KV,231V,4KA,3W,B</v>
          </cell>
          <cell r="C1931" t="str">
            <v>9DT</v>
          </cell>
          <cell r="D1931" t="str">
            <v>ND</v>
          </cell>
          <cell r="E1931">
            <v>5650</v>
          </cell>
          <cell r="F1931">
            <v>6520</v>
          </cell>
          <cell r="G1931" t="str">
            <v>RR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</row>
        <row r="1932">
          <cell r="A1932">
            <v>208562235</v>
          </cell>
          <cell r="B1932" t="str">
            <v>TFMR,PKG,1.5MVA,13.8KV,400V,2.5KA,3W,A</v>
          </cell>
          <cell r="C1932" t="str">
            <v>9DT</v>
          </cell>
          <cell r="D1932" t="str">
            <v>ND</v>
          </cell>
          <cell r="E1932">
            <v>5650</v>
          </cell>
          <cell r="F1932">
            <v>6520</v>
          </cell>
          <cell r="G1932" t="str">
            <v>RR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</row>
        <row r="1933">
          <cell r="A1933">
            <v>208562236</v>
          </cell>
          <cell r="B1933" t="str">
            <v>TFMR,PKG,1.5MVA,13.8KV,400V,2.5KA,3W,B</v>
          </cell>
          <cell r="C1933" t="str">
            <v>9DT</v>
          </cell>
          <cell r="D1933" t="str">
            <v>ND</v>
          </cell>
          <cell r="E1933">
            <v>5650</v>
          </cell>
          <cell r="F1933">
            <v>6520</v>
          </cell>
          <cell r="G1933" t="str">
            <v>RR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</row>
        <row r="1934">
          <cell r="A1934">
            <v>208562237</v>
          </cell>
          <cell r="B1934" t="str">
            <v>TFMR,PKG,1.5MVA,13.8KV,231V,4KA,4W,A</v>
          </cell>
          <cell r="C1934" t="str">
            <v>9DT</v>
          </cell>
          <cell r="D1934" t="str">
            <v>ND</v>
          </cell>
          <cell r="E1934">
            <v>5650</v>
          </cell>
          <cell r="F1934">
            <v>6520</v>
          </cell>
          <cell r="G1934" t="str">
            <v>RR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</row>
        <row r="1935">
          <cell r="A1935">
            <v>208562238</v>
          </cell>
          <cell r="B1935" t="str">
            <v>TFMR,PKG,1.5MVA,13.8KV,231V,4KA,4W,B</v>
          </cell>
          <cell r="C1935" t="str">
            <v>9DT</v>
          </cell>
          <cell r="D1935" t="str">
            <v>ND</v>
          </cell>
          <cell r="E1935">
            <v>5650</v>
          </cell>
          <cell r="F1935">
            <v>6520</v>
          </cell>
          <cell r="G1935" t="str">
            <v>RR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</row>
        <row r="1936">
          <cell r="A1936">
            <v>208562239</v>
          </cell>
          <cell r="B1936" t="str">
            <v>TFMR,PKG,1.5MVA,13.8KV,400V,2.5KA,4W,A</v>
          </cell>
          <cell r="C1936" t="str">
            <v>9DT</v>
          </cell>
          <cell r="D1936" t="str">
            <v>ND</v>
          </cell>
          <cell r="E1936">
            <v>5650</v>
          </cell>
          <cell r="F1936">
            <v>6520</v>
          </cell>
          <cell r="G1936" t="str">
            <v>RR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</row>
        <row r="1937">
          <cell r="A1937">
            <v>208562240</v>
          </cell>
          <cell r="B1937" t="str">
            <v>TFMR,PKG,1.5MVA,13.8KV,400V,2.5KA,4W,B</v>
          </cell>
          <cell r="C1937" t="str">
            <v>9DT</v>
          </cell>
          <cell r="D1937" t="str">
            <v>ND</v>
          </cell>
          <cell r="E1937">
            <v>5650</v>
          </cell>
          <cell r="F1937">
            <v>6520</v>
          </cell>
          <cell r="G1937" t="str">
            <v>RR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</row>
        <row r="1938">
          <cell r="A1938">
            <v>208562241</v>
          </cell>
          <cell r="B1938" t="str">
            <v>TFMR,PKG,1.5MVA,13.8/11KV,231V,4KA,3W,A</v>
          </cell>
          <cell r="C1938" t="str">
            <v>9DT</v>
          </cell>
          <cell r="D1938" t="str">
            <v>ND</v>
          </cell>
          <cell r="E1938">
            <v>5650</v>
          </cell>
          <cell r="F1938">
            <v>6520</v>
          </cell>
          <cell r="G1938" t="str">
            <v>RR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</row>
        <row r="1939">
          <cell r="A1939">
            <v>208562242</v>
          </cell>
          <cell r="B1939" t="str">
            <v>TFMR,PKG,1.5MVA,13.8/11KV,231V,4KA,3W,B</v>
          </cell>
          <cell r="C1939" t="str">
            <v>9DT</v>
          </cell>
          <cell r="D1939" t="str">
            <v>ND</v>
          </cell>
          <cell r="E1939">
            <v>5650</v>
          </cell>
          <cell r="F1939">
            <v>6520</v>
          </cell>
          <cell r="G1939" t="str">
            <v>RR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</row>
        <row r="1940">
          <cell r="A1940">
            <v>208562243</v>
          </cell>
          <cell r="B1940" t="str">
            <v>TFMR,PKG,1.5MVA,13.8/11KV,400V,2.5KA,3WA</v>
          </cell>
          <cell r="C1940" t="str">
            <v>9DT</v>
          </cell>
          <cell r="D1940" t="str">
            <v>ND</v>
          </cell>
          <cell r="E1940">
            <v>5650</v>
          </cell>
          <cell r="F1940">
            <v>6520</v>
          </cell>
          <cell r="G1940" t="str">
            <v>RR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</row>
        <row r="1941">
          <cell r="A1941">
            <v>208562244</v>
          </cell>
          <cell r="B1941" t="str">
            <v>TFMR,PKG,1.5MVA,13.8/11KV,400V,2.5KA,3WB</v>
          </cell>
          <cell r="C1941" t="str">
            <v>9DT</v>
          </cell>
          <cell r="D1941" t="str">
            <v>ND</v>
          </cell>
          <cell r="E1941">
            <v>5650</v>
          </cell>
          <cell r="F1941">
            <v>6520</v>
          </cell>
          <cell r="G1941" t="str">
            <v>RR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</row>
        <row r="1942">
          <cell r="A1942">
            <v>208562245</v>
          </cell>
          <cell r="B1942" t="str">
            <v>TFMR,PKG,1.5MVA,13.8/11KV,231V,4KA,4W,A</v>
          </cell>
          <cell r="C1942" t="str">
            <v>9DT</v>
          </cell>
          <cell r="D1942" t="str">
            <v>ND</v>
          </cell>
          <cell r="E1942">
            <v>5650</v>
          </cell>
          <cell r="F1942">
            <v>6520</v>
          </cell>
          <cell r="G1942" t="str">
            <v>RR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</row>
        <row r="1943">
          <cell r="A1943">
            <v>208562246</v>
          </cell>
          <cell r="B1943" t="str">
            <v>TFMR,PKG,1.5MVA,13.8/11KV,231V,4KA,4W,B</v>
          </cell>
          <cell r="C1943" t="str">
            <v>9DT</v>
          </cell>
          <cell r="D1943" t="str">
            <v>ND</v>
          </cell>
          <cell r="E1943">
            <v>5650</v>
          </cell>
          <cell r="F1943">
            <v>6520</v>
          </cell>
          <cell r="G1943" t="str">
            <v>RR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</row>
        <row r="1944">
          <cell r="A1944">
            <v>208562247</v>
          </cell>
          <cell r="B1944" t="str">
            <v>TFMR,PKG,1.5MVA,13.8/11KV,400V,2.5KA,4WA</v>
          </cell>
          <cell r="C1944" t="str">
            <v>9DT</v>
          </cell>
          <cell r="D1944" t="str">
            <v>ND</v>
          </cell>
          <cell r="E1944">
            <v>5650</v>
          </cell>
          <cell r="F1944">
            <v>6520</v>
          </cell>
          <cell r="G1944" t="str">
            <v>RR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</row>
        <row r="1945">
          <cell r="A1945">
            <v>208562248</v>
          </cell>
          <cell r="B1945" t="str">
            <v>TFMR,PKG,1.5MVA,13.8/11KV,400V,2.5KA,4WB</v>
          </cell>
          <cell r="C1945" t="str">
            <v>9DT</v>
          </cell>
          <cell r="D1945" t="str">
            <v>ND</v>
          </cell>
          <cell r="E1945">
            <v>5650</v>
          </cell>
          <cell r="F1945">
            <v>6520</v>
          </cell>
          <cell r="G1945" t="str">
            <v>RR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</row>
        <row r="1946">
          <cell r="A1946">
            <v>208563001</v>
          </cell>
          <cell r="B1946" t="str">
            <v>TFMR,U/S,300KVA,13.8-11KV,400/230V, 1CB</v>
          </cell>
          <cell r="C1946" t="str">
            <v>9DT</v>
          </cell>
          <cell r="D1946" t="str">
            <v>ND</v>
          </cell>
          <cell r="E1946">
            <v>5610</v>
          </cell>
          <cell r="F1946">
            <v>6520</v>
          </cell>
          <cell r="G1946" t="str">
            <v>SS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6</v>
          </cell>
          <cell r="N1946">
            <v>0</v>
          </cell>
        </row>
        <row r="1947">
          <cell r="A1947">
            <v>208563002</v>
          </cell>
          <cell r="B1947" t="str">
            <v>TFMR,U/S,300KVA,13.8-11KV,400/230V, BB</v>
          </cell>
          <cell r="C1947" t="str">
            <v>9DT</v>
          </cell>
          <cell r="D1947" t="str">
            <v>ND</v>
          </cell>
          <cell r="E1947">
            <v>5610</v>
          </cell>
          <cell r="F1947">
            <v>6520</v>
          </cell>
          <cell r="G1947" t="str">
            <v>SS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</row>
        <row r="1948">
          <cell r="A1948">
            <v>208563003</v>
          </cell>
          <cell r="B1948" t="str">
            <v>TFMR,U/S,300KVA,13.8KV,400/230V, 1CB</v>
          </cell>
          <cell r="C1948" t="str">
            <v>9DT</v>
          </cell>
          <cell r="D1948" t="str">
            <v>ND</v>
          </cell>
          <cell r="E1948">
            <v>5610</v>
          </cell>
          <cell r="F1948">
            <v>6520</v>
          </cell>
          <cell r="G1948" t="str">
            <v>SS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5</v>
          </cell>
          <cell r="M1948">
            <v>50</v>
          </cell>
          <cell r="N1948">
            <v>5</v>
          </cell>
        </row>
        <row r="1949">
          <cell r="A1949">
            <v>208563004</v>
          </cell>
          <cell r="B1949" t="str">
            <v>TFMR,U/S,300KVA,13.8KV,400/230V,500A, BB</v>
          </cell>
          <cell r="C1949" t="str">
            <v>9DT</v>
          </cell>
          <cell r="D1949" t="str">
            <v>ND</v>
          </cell>
          <cell r="E1949">
            <v>5610</v>
          </cell>
          <cell r="F1949">
            <v>6520</v>
          </cell>
          <cell r="G1949" t="str">
            <v>SS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10</v>
          </cell>
          <cell r="M1949">
            <v>18</v>
          </cell>
          <cell r="N1949">
            <v>0</v>
          </cell>
        </row>
        <row r="1950">
          <cell r="A1950">
            <v>208563005</v>
          </cell>
          <cell r="B1950" t="str">
            <v>TFMR,U/S,500KVA,13.8KV,400/230V, 2CB</v>
          </cell>
          <cell r="C1950" t="str">
            <v>9DT</v>
          </cell>
          <cell r="D1950" t="str">
            <v>ND</v>
          </cell>
          <cell r="E1950">
            <v>5610</v>
          </cell>
          <cell r="F1950">
            <v>6520</v>
          </cell>
          <cell r="G1950" t="str">
            <v>SS</v>
          </cell>
          <cell r="H1950">
            <v>0</v>
          </cell>
          <cell r="I1950">
            <v>0</v>
          </cell>
          <cell r="J1950">
            <v>0</v>
          </cell>
          <cell r="K1950">
            <v>174</v>
          </cell>
          <cell r="L1950">
            <v>249</v>
          </cell>
          <cell r="M1950">
            <v>317</v>
          </cell>
          <cell r="N1950">
            <v>477</v>
          </cell>
        </row>
        <row r="1951">
          <cell r="A1951">
            <v>208563006</v>
          </cell>
          <cell r="B1951" t="str">
            <v>TFMR,U/S,500KVA,13.8KV,400/230V, BB</v>
          </cell>
          <cell r="C1951" t="str">
            <v>9DT</v>
          </cell>
          <cell r="D1951" t="str">
            <v>ND</v>
          </cell>
          <cell r="E1951">
            <v>5610</v>
          </cell>
          <cell r="F1951">
            <v>6520</v>
          </cell>
          <cell r="G1951" t="str">
            <v>SS</v>
          </cell>
          <cell r="H1951">
            <v>0</v>
          </cell>
          <cell r="I1951">
            <v>0</v>
          </cell>
          <cell r="J1951">
            <v>0</v>
          </cell>
          <cell r="K1951">
            <v>33</v>
          </cell>
          <cell r="L1951">
            <v>52</v>
          </cell>
          <cell r="M1951">
            <v>108</v>
          </cell>
          <cell r="N1951">
            <v>106</v>
          </cell>
        </row>
        <row r="1952">
          <cell r="A1952">
            <v>208563007</v>
          </cell>
          <cell r="B1952" t="str">
            <v>TFMR,U/S,500KVA,13.8-11KV,400/230V, 2CB</v>
          </cell>
          <cell r="C1952" t="str">
            <v>9DT</v>
          </cell>
          <cell r="D1952" t="str">
            <v>ND</v>
          </cell>
          <cell r="E1952">
            <v>5610</v>
          </cell>
          <cell r="F1952">
            <v>6520</v>
          </cell>
          <cell r="G1952" t="str">
            <v>SS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9</v>
          </cell>
          <cell r="N1952">
            <v>0</v>
          </cell>
        </row>
        <row r="1953">
          <cell r="A1953">
            <v>208563008</v>
          </cell>
          <cell r="B1953" t="str">
            <v>TFMR,U/S,500KVA,13.8-11KV,400/230V, BB</v>
          </cell>
          <cell r="C1953" t="str">
            <v>9DT</v>
          </cell>
          <cell r="D1953" t="str">
            <v>ND</v>
          </cell>
          <cell r="E1953">
            <v>5610</v>
          </cell>
          <cell r="F1953">
            <v>6520</v>
          </cell>
          <cell r="G1953" t="str">
            <v>SS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</row>
        <row r="1954">
          <cell r="A1954">
            <v>208563009</v>
          </cell>
          <cell r="B1954" t="str">
            <v>TFMR,U/S,1MVA,13.8KV,400/230V, 4CB</v>
          </cell>
          <cell r="C1954" t="str">
            <v>9DT</v>
          </cell>
          <cell r="D1954" t="str">
            <v>ND</v>
          </cell>
          <cell r="E1954">
            <v>5610</v>
          </cell>
          <cell r="F1954">
            <v>6520</v>
          </cell>
          <cell r="G1954" t="str">
            <v>SS</v>
          </cell>
          <cell r="H1954">
            <v>0</v>
          </cell>
          <cell r="I1954">
            <v>0</v>
          </cell>
          <cell r="J1954">
            <v>80</v>
          </cell>
          <cell r="K1954">
            <v>2726</v>
          </cell>
          <cell r="L1954">
            <v>55</v>
          </cell>
          <cell r="M1954">
            <v>1287</v>
          </cell>
          <cell r="N1954">
            <v>2922</v>
          </cell>
        </row>
        <row r="1955">
          <cell r="A1955">
            <v>208563010</v>
          </cell>
          <cell r="B1955" t="str">
            <v>TFMR,U/S,1MVA,13.8KV,400/230V,BB</v>
          </cell>
          <cell r="C1955" t="str">
            <v>9DT</v>
          </cell>
          <cell r="D1955" t="str">
            <v>ND</v>
          </cell>
          <cell r="E1955">
            <v>5610</v>
          </cell>
          <cell r="F1955">
            <v>6520</v>
          </cell>
          <cell r="G1955" t="str">
            <v>SS</v>
          </cell>
          <cell r="H1955">
            <v>0</v>
          </cell>
          <cell r="I1955">
            <v>0</v>
          </cell>
          <cell r="J1955">
            <v>0</v>
          </cell>
          <cell r="K1955">
            <v>101</v>
          </cell>
          <cell r="L1955">
            <v>109</v>
          </cell>
          <cell r="M1955">
            <v>119</v>
          </cell>
          <cell r="N1955">
            <v>160</v>
          </cell>
        </row>
        <row r="1956">
          <cell r="A1956">
            <v>208563011</v>
          </cell>
          <cell r="B1956" t="str">
            <v>TFMR,U/S,1MVA,13.8-11KV,400/230V, 4CB</v>
          </cell>
          <cell r="C1956" t="str">
            <v>9DT</v>
          </cell>
          <cell r="D1956" t="str">
            <v>ND</v>
          </cell>
          <cell r="E1956">
            <v>5610</v>
          </cell>
          <cell r="F1956">
            <v>6520</v>
          </cell>
          <cell r="G1956" t="str">
            <v>SS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9</v>
          </cell>
          <cell r="N1956">
            <v>0</v>
          </cell>
        </row>
        <row r="1957">
          <cell r="A1957">
            <v>208563012</v>
          </cell>
          <cell r="B1957" t="str">
            <v>TFMR,U/S,1MVA,13.8-11KV,400/230V, BB</v>
          </cell>
          <cell r="C1957" t="str">
            <v>9DT</v>
          </cell>
          <cell r="D1957" t="str">
            <v>ND</v>
          </cell>
          <cell r="E1957">
            <v>5610</v>
          </cell>
          <cell r="F1957">
            <v>6520</v>
          </cell>
          <cell r="G1957" t="str">
            <v>SS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</row>
        <row r="1958">
          <cell r="A1958">
            <v>208563013</v>
          </cell>
          <cell r="B1958" t="str">
            <v>TFMR,U/S,1.5MVA,13.8KV,400/230V, 5CB</v>
          </cell>
          <cell r="C1958" t="str">
            <v>9DT</v>
          </cell>
          <cell r="D1958" t="str">
            <v>ND</v>
          </cell>
          <cell r="E1958">
            <v>5620</v>
          </cell>
          <cell r="F1958">
            <v>6520</v>
          </cell>
          <cell r="G1958" t="str">
            <v>SS</v>
          </cell>
          <cell r="H1958">
            <v>0</v>
          </cell>
          <cell r="I1958">
            <v>0</v>
          </cell>
          <cell r="J1958">
            <v>0</v>
          </cell>
          <cell r="K1958">
            <v>192</v>
          </cell>
          <cell r="L1958">
            <v>165</v>
          </cell>
          <cell r="M1958">
            <v>252</v>
          </cell>
          <cell r="N1958">
            <v>295</v>
          </cell>
        </row>
        <row r="1959">
          <cell r="A1959">
            <v>208563014</v>
          </cell>
          <cell r="B1959" t="str">
            <v>TFMR,U/S,1.5MVA,13.8KV,400/230V, BB</v>
          </cell>
          <cell r="C1959" t="str">
            <v>9DT</v>
          </cell>
          <cell r="D1959" t="str">
            <v>ND</v>
          </cell>
          <cell r="E1959">
            <v>5620</v>
          </cell>
          <cell r="F1959">
            <v>6520</v>
          </cell>
          <cell r="G1959" t="str">
            <v>SS</v>
          </cell>
          <cell r="H1959">
            <v>0</v>
          </cell>
          <cell r="I1959">
            <v>0</v>
          </cell>
          <cell r="J1959">
            <v>0</v>
          </cell>
          <cell r="K1959">
            <v>5</v>
          </cell>
          <cell r="L1959">
            <v>9</v>
          </cell>
          <cell r="M1959">
            <v>0</v>
          </cell>
          <cell r="N1959">
            <v>126</v>
          </cell>
        </row>
        <row r="1960">
          <cell r="A1960">
            <v>208563015</v>
          </cell>
          <cell r="B1960" t="str">
            <v>TFMR,U/S,1.5MVA,13.8-11KV,400/230V, 5CB</v>
          </cell>
          <cell r="C1960" t="str">
            <v>9DT</v>
          </cell>
          <cell r="D1960" t="str">
            <v>ND</v>
          </cell>
          <cell r="E1960">
            <v>5620</v>
          </cell>
          <cell r="F1960">
            <v>6520</v>
          </cell>
          <cell r="G1960" t="str">
            <v>SS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</row>
        <row r="1961">
          <cell r="A1961">
            <v>208563016</v>
          </cell>
          <cell r="B1961" t="str">
            <v>TFMR,U/S,1.5MVA,13.8-11KV,400/230V, BB</v>
          </cell>
          <cell r="C1961" t="str">
            <v>9DT</v>
          </cell>
          <cell r="D1961" t="str">
            <v>ND</v>
          </cell>
          <cell r="E1961">
            <v>5620</v>
          </cell>
          <cell r="F1961">
            <v>6520</v>
          </cell>
          <cell r="G1961" t="str">
            <v>SS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</row>
        <row r="1962">
          <cell r="A1962">
            <v>308020201</v>
          </cell>
          <cell r="B1962" t="str">
            <v>LOCK,PAD,OPERATION,6MM,40MM,17.2MM,BRS</v>
          </cell>
          <cell r="C1962" t="str">
            <v>9DL</v>
          </cell>
          <cell r="D1962" t="str">
            <v>ND</v>
          </cell>
          <cell r="E1962">
            <v>9045</v>
          </cell>
          <cell r="F1962">
            <v>6530</v>
          </cell>
          <cell r="G1962" t="str">
            <v>SS</v>
          </cell>
          <cell r="H1962">
            <v>10744</v>
          </cell>
          <cell r="I1962">
            <v>10633</v>
          </cell>
          <cell r="J1962">
            <v>15258</v>
          </cell>
          <cell r="K1962">
            <v>10218</v>
          </cell>
          <cell r="L1962">
            <v>35095</v>
          </cell>
          <cell r="M1962">
            <v>0</v>
          </cell>
          <cell r="N1962">
            <v>39000</v>
          </cell>
        </row>
        <row r="1963">
          <cell r="A1963">
            <v>308020202</v>
          </cell>
          <cell r="B1963" t="str">
            <v>LOCK,PAD,SAFETY,6MM,40MM,17.2MM,BRS/RED</v>
          </cell>
          <cell r="C1963" t="str">
            <v>9DL</v>
          </cell>
          <cell r="D1963" t="str">
            <v>ND</v>
          </cell>
          <cell r="E1963">
            <v>9045</v>
          </cell>
          <cell r="F1963">
            <v>6530</v>
          </cell>
          <cell r="G1963" t="str">
            <v>SS</v>
          </cell>
          <cell r="H1963">
            <v>10</v>
          </cell>
          <cell r="I1963">
            <v>382</v>
          </cell>
          <cell r="J1963">
            <v>115</v>
          </cell>
          <cell r="K1963">
            <v>462</v>
          </cell>
          <cell r="L1963">
            <v>703</v>
          </cell>
          <cell r="M1963">
            <v>0</v>
          </cell>
          <cell r="N1963">
            <v>2650</v>
          </cell>
        </row>
        <row r="1964">
          <cell r="A1964">
            <v>308020203</v>
          </cell>
          <cell r="B1964" t="str">
            <v>LOCK,CYLINDER,BRS,17WDX45DPX33MM HT</v>
          </cell>
          <cell r="C1964" t="str">
            <v>9DL</v>
          </cell>
          <cell r="D1964" t="str">
            <v>ND</v>
          </cell>
          <cell r="E1964">
            <v>9045</v>
          </cell>
          <cell r="F1964">
            <v>6530</v>
          </cell>
          <cell r="G1964" t="str">
            <v>SS</v>
          </cell>
          <cell r="H1964">
            <v>16</v>
          </cell>
          <cell r="I1964">
            <v>0</v>
          </cell>
          <cell r="J1964">
            <v>1</v>
          </cell>
          <cell r="K1964">
            <v>60</v>
          </cell>
          <cell r="L1964">
            <v>468</v>
          </cell>
          <cell r="M1964">
            <v>0</v>
          </cell>
          <cell r="N1964">
            <v>1750</v>
          </cell>
        </row>
        <row r="1965">
          <cell r="A1965">
            <v>308020204</v>
          </cell>
          <cell r="B1965" t="str">
            <v>KEY,MASTER,BRS,47MMX2MM THK</v>
          </cell>
          <cell r="C1965" t="str">
            <v>9DL</v>
          </cell>
          <cell r="D1965" t="str">
            <v>ND</v>
          </cell>
          <cell r="E1965">
            <v>7740</v>
          </cell>
          <cell r="F1965">
            <v>6530</v>
          </cell>
          <cell r="G1965" t="str">
            <v>SS</v>
          </cell>
          <cell r="H1965">
            <v>454</v>
          </cell>
          <cell r="I1965">
            <v>522</v>
          </cell>
          <cell r="J1965">
            <v>444</v>
          </cell>
          <cell r="K1965">
            <v>546</v>
          </cell>
          <cell r="L1965">
            <v>174</v>
          </cell>
          <cell r="M1965">
            <v>0</v>
          </cell>
          <cell r="N1965">
            <v>5650</v>
          </cell>
        </row>
        <row r="1966">
          <cell r="A1966">
            <v>308021001</v>
          </cell>
          <cell r="B1966" t="str">
            <v>OIL,INSUL,TRANSFORMER,0.19 SPGR,30KV</v>
          </cell>
          <cell r="C1966" t="str">
            <v>3DH</v>
          </cell>
          <cell r="D1966" t="str">
            <v>ND</v>
          </cell>
          <cell r="E1966">
            <v>8620</v>
          </cell>
          <cell r="F1966">
            <v>6530</v>
          </cell>
          <cell r="G1966" t="str">
            <v>SS</v>
          </cell>
          <cell r="H1966">
            <v>0</v>
          </cell>
          <cell r="I1966">
            <v>1032</v>
          </cell>
          <cell r="J1966">
            <v>1325</v>
          </cell>
          <cell r="K1966">
            <v>979</v>
          </cell>
          <cell r="L1966">
            <v>945</v>
          </cell>
          <cell r="M1966">
            <v>385</v>
          </cell>
          <cell r="N1966">
            <v>773</v>
          </cell>
        </row>
        <row r="1967">
          <cell r="A1967">
            <v>308101001</v>
          </cell>
          <cell r="B1967" t="str">
            <v>COND,BR,ACSR,QUAIL (2/0 AWG),6AL,1ALWLD</v>
          </cell>
          <cell r="C1967" t="str">
            <v>9DE</v>
          </cell>
          <cell r="D1967" t="str">
            <v>ND</v>
          </cell>
          <cell r="E1967">
            <v>1020</v>
          </cell>
          <cell r="F1967">
            <v>6530</v>
          </cell>
          <cell r="G1967" t="str">
            <v>SS</v>
          </cell>
          <cell r="H1967">
            <v>1214452</v>
          </cell>
          <cell r="I1967">
            <v>1391931</v>
          </cell>
          <cell r="J1967">
            <v>1680505</v>
          </cell>
          <cell r="K1967">
            <v>2565106</v>
          </cell>
          <cell r="L1967">
            <v>417029</v>
          </cell>
          <cell r="M1967">
            <v>259596</v>
          </cell>
          <cell r="N1967">
            <v>1603118</v>
          </cell>
        </row>
        <row r="1968">
          <cell r="A1968">
            <v>308101002</v>
          </cell>
          <cell r="B1968" t="str">
            <v>COND,BR,ACSR,MERLIN(336.4MCM)18AL,170MM2</v>
          </cell>
          <cell r="C1968" t="str">
            <v>9DE</v>
          </cell>
          <cell r="D1968" t="str">
            <v>ND</v>
          </cell>
          <cell r="E1968">
            <v>1020</v>
          </cell>
          <cell r="F1968">
            <v>6530</v>
          </cell>
          <cell r="G1968" t="str">
            <v>SS</v>
          </cell>
          <cell r="H1968">
            <v>1760349</v>
          </cell>
          <cell r="I1968">
            <v>1359985</v>
          </cell>
          <cell r="J1968">
            <v>2216563</v>
          </cell>
          <cell r="K1968">
            <v>2211591</v>
          </cell>
          <cell r="L1968">
            <v>404172</v>
          </cell>
          <cell r="M1968">
            <v>151965</v>
          </cell>
          <cell r="N1968">
            <v>2390458</v>
          </cell>
        </row>
        <row r="1969">
          <cell r="A1969">
            <v>308101101</v>
          </cell>
          <cell r="B1969" t="str">
            <v>COVER,CONDUCTOR,15KV,75M LG,#MVLC-18-A/U</v>
          </cell>
          <cell r="C1969" t="str">
            <v>9DD</v>
          </cell>
          <cell r="D1969" t="str">
            <v>ND</v>
          </cell>
          <cell r="E1969">
            <v>1270</v>
          </cell>
          <cell r="F1969">
            <v>6530</v>
          </cell>
          <cell r="G1969" t="str">
            <v>SS</v>
          </cell>
          <cell r="H1969">
            <v>58</v>
          </cell>
          <cell r="I1969">
            <v>59</v>
          </cell>
          <cell r="J1969">
            <v>61</v>
          </cell>
          <cell r="K1969">
            <v>107</v>
          </cell>
          <cell r="L1969">
            <v>680</v>
          </cell>
          <cell r="M1969">
            <v>0</v>
          </cell>
          <cell r="N1969">
            <v>0</v>
          </cell>
        </row>
        <row r="1970">
          <cell r="A1970">
            <v>308101102</v>
          </cell>
          <cell r="B1970" t="str">
            <v>COVER,CONDUCTOR,36KV,75M LG</v>
          </cell>
          <cell r="C1970" t="str">
            <v>9DD</v>
          </cell>
          <cell r="D1970" t="str">
            <v>ND</v>
          </cell>
          <cell r="E1970">
            <v>1270</v>
          </cell>
          <cell r="F1970">
            <v>6530</v>
          </cell>
          <cell r="G1970" t="str">
            <v>SS</v>
          </cell>
          <cell r="H1970">
            <v>12</v>
          </cell>
          <cell r="I1970">
            <v>43</v>
          </cell>
          <cell r="J1970">
            <v>182</v>
          </cell>
          <cell r="K1970">
            <v>1</v>
          </cell>
          <cell r="L1970">
            <v>70</v>
          </cell>
          <cell r="M1970">
            <v>0</v>
          </cell>
          <cell r="N1970">
            <v>0</v>
          </cell>
        </row>
        <row r="1971">
          <cell r="A1971">
            <v>308101103</v>
          </cell>
          <cell r="B1971" t="str">
            <v>TOOL,COVER INSTALL,HAND,#MVLC-02</v>
          </cell>
          <cell r="C1971" t="str">
            <v>9DD</v>
          </cell>
          <cell r="D1971" t="str">
            <v>ND</v>
          </cell>
          <cell r="E1971">
            <v>1280</v>
          </cell>
          <cell r="F1971">
            <v>6530</v>
          </cell>
          <cell r="G1971" t="str">
            <v>SS</v>
          </cell>
          <cell r="H1971">
            <v>0</v>
          </cell>
          <cell r="I1971">
            <v>1</v>
          </cell>
          <cell r="J1971">
            <v>2</v>
          </cell>
          <cell r="K1971">
            <v>2</v>
          </cell>
          <cell r="L1971">
            <v>37</v>
          </cell>
          <cell r="M1971">
            <v>0</v>
          </cell>
          <cell r="N1971">
            <v>0</v>
          </cell>
        </row>
        <row r="1972">
          <cell r="A1972">
            <v>308111001</v>
          </cell>
          <cell r="B1972" t="str">
            <v>CABLE,PWR,600V/1KV,CU,1C,35MM2,XLPE</v>
          </cell>
          <cell r="C1972" t="str">
            <v>9DH</v>
          </cell>
          <cell r="D1972" t="str">
            <v>ND</v>
          </cell>
          <cell r="E1972">
            <v>1110</v>
          </cell>
          <cell r="F1972">
            <v>6530</v>
          </cell>
          <cell r="G1972" t="str">
            <v>SS</v>
          </cell>
          <cell r="H1972">
            <v>26364</v>
          </cell>
          <cell r="I1972">
            <v>29773</v>
          </cell>
          <cell r="J1972">
            <v>43323</v>
          </cell>
          <cell r="K1972">
            <v>42471</v>
          </cell>
          <cell r="L1972">
            <v>34983</v>
          </cell>
          <cell r="M1972">
            <v>0</v>
          </cell>
          <cell r="N1972">
            <v>21234</v>
          </cell>
        </row>
        <row r="1973">
          <cell r="A1973">
            <v>308111002</v>
          </cell>
          <cell r="B1973" t="str">
            <v>CABLE,PWR,600V/1KV,CU,1C,120MM2,XLPE</v>
          </cell>
          <cell r="C1973" t="str">
            <v>9DH</v>
          </cell>
          <cell r="D1973" t="str">
            <v>ND</v>
          </cell>
          <cell r="E1973">
            <v>1110</v>
          </cell>
          <cell r="F1973">
            <v>6530</v>
          </cell>
          <cell r="G1973" t="str">
            <v>SS</v>
          </cell>
          <cell r="H1973">
            <v>0</v>
          </cell>
          <cell r="I1973">
            <v>700</v>
          </cell>
          <cell r="J1973">
            <v>268</v>
          </cell>
          <cell r="K1973">
            <v>3126</v>
          </cell>
          <cell r="L1973">
            <v>17603</v>
          </cell>
          <cell r="M1973">
            <v>0</v>
          </cell>
          <cell r="N1973">
            <v>514</v>
          </cell>
        </row>
        <row r="1974">
          <cell r="A1974">
            <v>308111003</v>
          </cell>
          <cell r="B1974" t="str">
            <v>CABLE,PWR,600V/1KV,CU,1C,185MM2,XLPE</v>
          </cell>
          <cell r="C1974" t="str">
            <v>9DH</v>
          </cell>
          <cell r="D1974" t="str">
            <v>ND</v>
          </cell>
          <cell r="E1974">
            <v>1110</v>
          </cell>
          <cell r="F1974">
            <v>6530</v>
          </cell>
          <cell r="G1974" t="str">
            <v>SS</v>
          </cell>
          <cell r="H1974">
            <v>4913</v>
          </cell>
          <cell r="I1974">
            <v>46737</v>
          </cell>
          <cell r="J1974">
            <v>62210</v>
          </cell>
          <cell r="K1974">
            <v>17327</v>
          </cell>
          <cell r="L1974">
            <v>70923</v>
          </cell>
          <cell r="M1974">
            <v>0</v>
          </cell>
          <cell r="N1974">
            <v>51263</v>
          </cell>
        </row>
        <row r="1975">
          <cell r="A1975">
            <v>308111004</v>
          </cell>
          <cell r="B1975" t="str">
            <v>CABLE,PWR,600V/1KV,CU,1C,630MM2,XLPE</v>
          </cell>
          <cell r="C1975" t="str">
            <v>9DH</v>
          </cell>
          <cell r="D1975" t="str">
            <v>ND</v>
          </cell>
          <cell r="E1975">
            <v>1110</v>
          </cell>
          <cell r="F1975">
            <v>6530</v>
          </cell>
          <cell r="G1975" t="str">
            <v>SS</v>
          </cell>
          <cell r="H1975">
            <v>12772</v>
          </cell>
          <cell r="I1975">
            <v>8542</v>
          </cell>
          <cell r="J1975">
            <v>12645</v>
          </cell>
          <cell r="K1975">
            <v>16155</v>
          </cell>
          <cell r="L1975">
            <v>28650</v>
          </cell>
          <cell r="M1975">
            <v>190</v>
          </cell>
          <cell r="N1975">
            <v>23556</v>
          </cell>
        </row>
        <row r="1976">
          <cell r="A1976">
            <v>308111005</v>
          </cell>
          <cell r="B1976" t="str">
            <v>CABLE,PWR,600V/1KV,AL,4C,70MM2,XLPE</v>
          </cell>
          <cell r="C1976" t="str">
            <v>9DH</v>
          </cell>
          <cell r="D1976" t="str">
            <v>ND</v>
          </cell>
          <cell r="E1976">
            <v>1105</v>
          </cell>
          <cell r="F1976">
            <v>6530</v>
          </cell>
          <cell r="G1976" t="str">
            <v>SS</v>
          </cell>
          <cell r="H1976">
            <v>865162</v>
          </cell>
          <cell r="I1976">
            <v>899235</v>
          </cell>
          <cell r="J1976">
            <v>1063697</v>
          </cell>
          <cell r="K1976">
            <v>936080</v>
          </cell>
          <cell r="L1976">
            <v>330640</v>
          </cell>
          <cell r="M1976">
            <v>324061</v>
          </cell>
          <cell r="N1976">
            <v>822248</v>
          </cell>
        </row>
        <row r="1977">
          <cell r="A1977">
            <v>308111006</v>
          </cell>
          <cell r="B1977" t="str">
            <v>CABLE,PWR,600V/1KV,AL,4C,185MM2,XLPE</v>
          </cell>
          <cell r="C1977" t="str">
            <v>9DH</v>
          </cell>
          <cell r="D1977" t="str">
            <v>ND</v>
          </cell>
          <cell r="E1977">
            <v>1105</v>
          </cell>
          <cell r="F1977">
            <v>6530</v>
          </cell>
          <cell r="G1977" t="str">
            <v>SS</v>
          </cell>
          <cell r="H1977">
            <v>77752</v>
          </cell>
          <cell r="I1977">
            <v>105995</v>
          </cell>
          <cell r="J1977">
            <v>206567</v>
          </cell>
          <cell r="K1977">
            <v>237231</v>
          </cell>
          <cell r="L1977">
            <v>89744</v>
          </cell>
          <cell r="M1977">
            <v>21344</v>
          </cell>
          <cell r="N1977">
            <v>156333</v>
          </cell>
        </row>
        <row r="1978">
          <cell r="A1978">
            <v>308111007</v>
          </cell>
          <cell r="B1978" t="str">
            <v>CABLE,PWR,600V/1KV,AL,4C,300MM2,XLPE</v>
          </cell>
          <cell r="C1978" t="str">
            <v>9DH</v>
          </cell>
          <cell r="D1978" t="str">
            <v>ND</v>
          </cell>
          <cell r="E1978">
            <v>1105</v>
          </cell>
          <cell r="F1978">
            <v>6530</v>
          </cell>
          <cell r="G1978" t="str">
            <v>SS</v>
          </cell>
          <cell r="H1978">
            <v>1125185</v>
          </cell>
          <cell r="I1978">
            <v>1169247</v>
          </cell>
          <cell r="J1978">
            <v>1584241</v>
          </cell>
          <cell r="K1978">
            <v>1631281</v>
          </cell>
          <cell r="L1978">
            <v>445901</v>
          </cell>
          <cell r="M1978">
            <v>352890</v>
          </cell>
          <cell r="N1978">
            <v>959141</v>
          </cell>
        </row>
        <row r="1979">
          <cell r="A1979">
            <v>308111010</v>
          </cell>
          <cell r="B1979" t="str">
            <v>CABLE,CNTRL,750V,CU,12CORE,2.5SQMM,PVC</v>
          </cell>
          <cell r="C1979" t="str">
            <v>9DH</v>
          </cell>
          <cell r="D1979" t="str">
            <v>ND</v>
          </cell>
          <cell r="E1979">
            <v>1110</v>
          </cell>
          <cell r="F1979">
            <v>6530</v>
          </cell>
          <cell r="G1979" t="str">
            <v>SS</v>
          </cell>
          <cell r="H1979">
            <v>10834</v>
          </cell>
          <cell r="I1979">
            <v>11910</v>
          </cell>
          <cell r="J1979">
            <v>9460</v>
          </cell>
          <cell r="K1979">
            <v>12506</v>
          </cell>
          <cell r="L1979">
            <v>15332</v>
          </cell>
          <cell r="M1979">
            <v>105</v>
          </cell>
          <cell r="N1979">
            <v>9077</v>
          </cell>
        </row>
        <row r="1980">
          <cell r="A1980">
            <v>308111011</v>
          </cell>
          <cell r="B1980" t="str">
            <v>CABLE,CNTRL,750V,CU,2CORE,2.5SQMM,PVC</v>
          </cell>
          <cell r="C1980" t="str">
            <v>9DH</v>
          </cell>
          <cell r="D1980" t="str">
            <v>ND</v>
          </cell>
          <cell r="E1980">
            <v>1110</v>
          </cell>
          <cell r="F1980">
            <v>6530</v>
          </cell>
          <cell r="G1980" t="str">
            <v>SS</v>
          </cell>
          <cell r="H1980">
            <v>8834</v>
          </cell>
          <cell r="I1980">
            <v>12222</v>
          </cell>
          <cell r="J1980">
            <v>9463</v>
          </cell>
          <cell r="K1980">
            <v>9800</v>
          </cell>
          <cell r="L1980">
            <v>18833</v>
          </cell>
          <cell r="M1980">
            <v>0</v>
          </cell>
          <cell r="N1980">
            <v>0</v>
          </cell>
        </row>
        <row r="1981">
          <cell r="A1981">
            <v>308111101</v>
          </cell>
          <cell r="B1981" t="str">
            <v>COND,BR,CU,35SQMM,7STR,SOFT DRWN</v>
          </cell>
          <cell r="C1981" t="str">
            <v>9DE</v>
          </cell>
          <cell r="D1981" t="str">
            <v>ND</v>
          </cell>
          <cell r="E1981">
            <v>1030</v>
          </cell>
          <cell r="F1981">
            <v>6530</v>
          </cell>
          <cell r="G1981" t="str">
            <v>SS</v>
          </cell>
          <cell r="H1981">
            <v>353825</v>
          </cell>
          <cell r="I1981">
            <v>324877</v>
          </cell>
          <cell r="J1981">
            <v>478332</v>
          </cell>
          <cell r="K1981">
            <v>413309</v>
          </cell>
          <cell r="L1981">
            <v>275696</v>
          </cell>
          <cell r="M1981">
            <v>60000</v>
          </cell>
          <cell r="N1981">
            <v>194930</v>
          </cell>
        </row>
        <row r="1982">
          <cell r="A1982">
            <v>308111102</v>
          </cell>
          <cell r="B1982" t="str">
            <v>COND,BR,CU,70SQMM,19STR,SOFT DRWN</v>
          </cell>
          <cell r="C1982" t="str">
            <v>9DE</v>
          </cell>
          <cell r="D1982" t="str">
            <v>V1</v>
          </cell>
          <cell r="E1982">
            <v>1030</v>
          </cell>
          <cell r="F1982">
            <v>6530</v>
          </cell>
          <cell r="G1982" t="str">
            <v>SS</v>
          </cell>
          <cell r="H1982">
            <v>58050</v>
          </cell>
          <cell r="I1982">
            <v>72209</v>
          </cell>
          <cell r="J1982">
            <v>79287</v>
          </cell>
          <cell r="K1982">
            <v>114140</v>
          </cell>
          <cell r="L1982">
            <v>29478</v>
          </cell>
          <cell r="M1982">
            <v>80000</v>
          </cell>
          <cell r="N1982">
            <v>120700</v>
          </cell>
        </row>
        <row r="1983">
          <cell r="A1983">
            <v>308112050</v>
          </cell>
          <cell r="B1983" t="str">
            <v>CABLE,PWR,600V/1KV,QUADRUPLEX,3X50+1X50</v>
          </cell>
          <cell r="C1983" t="str">
            <v>9DH</v>
          </cell>
          <cell r="D1983" t="str">
            <v>ND</v>
          </cell>
          <cell r="E1983">
            <v>1105</v>
          </cell>
          <cell r="F1983">
            <v>6530</v>
          </cell>
          <cell r="G1983" t="str">
            <v>SS</v>
          </cell>
          <cell r="H1983">
            <v>0</v>
          </cell>
          <cell r="I1983">
            <v>0</v>
          </cell>
          <cell r="J1983">
            <v>0</v>
          </cell>
          <cell r="K1983">
            <v>60</v>
          </cell>
          <cell r="L1983">
            <v>16500</v>
          </cell>
          <cell r="M1983">
            <v>0</v>
          </cell>
          <cell r="N1983">
            <v>440</v>
          </cell>
        </row>
        <row r="1984">
          <cell r="A1984">
            <v>308112120</v>
          </cell>
          <cell r="B1984" t="str">
            <v>CABLE,PWR,600V/1KV,QUADRUPLEX,3X120MM2</v>
          </cell>
          <cell r="C1984" t="str">
            <v>9DH</v>
          </cell>
          <cell r="D1984" t="str">
            <v>ND</v>
          </cell>
          <cell r="E1984">
            <v>1105</v>
          </cell>
          <cell r="F1984">
            <v>6530</v>
          </cell>
          <cell r="G1984" t="str">
            <v>SS</v>
          </cell>
          <cell r="H1984">
            <v>140411</v>
          </cell>
          <cell r="I1984">
            <v>139256</v>
          </cell>
          <cell r="J1984">
            <v>132081</v>
          </cell>
          <cell r="K1984">
            <v>96193</v>
          </cell>
          <cell r="L1984">
            <v>553158</v>
          </cell>
          <cell r="M1984">
            <v>1435</v>
          </cell>
          <cell r="N1984">
            <v>17754</v>
          </cell>
        </row>
        <row r="1985">
          <cell r="A1985">
            <v>308113001</v>
          </cell>
          <cell r="B1985" t="str">
            <v>CABLE,PWR,15KV,CU,3C,185/35MM2,XPLE,UARM</v>
          </cell>
          <cell r="C1985" t="str">
            <v>9DM</v>
          </cell>
          <cell r="D1985" t="str">
            <v>ND</v>
          </cell>
          <cell r="E1985">
            <v>1125</v>
          </cell>
          <cell r="F1985">
            <v>6530</v>
          </cell>
          <cell r="G1985" t="str">
            <v>SS</v>
          </cell>
          <cell r="H1985">
            <v>0</v>
          </cell>
          <cell r="I1985">
            <v>0</v>
          </cell>
          <cell r="J1985">
            <v>997</v>
          </cell>
          <cell r="K1985">
            <v>55</v>
          </cell>
          <cell r="L1985">
            <v>2691</v>
          </cell>
          <cell r="M1985">
            <v>0</v>
          </cell>
          <cell r="N1985">
            <v>0</v>
          </cell>
        </row>
        <row r="1986">
          <cell r="A1986">
            <v>308113002</v>
          </cell>
          <cell r="B1986" t="str">
            <v>CABLE,PWR,15KV,CU,3C,300/35MM2,XPLE,ARM</v>
          </cell>
          <cell r="C1986" t="str">
            <v>9DM</v>
          </cell>
          <cell r="D1986" t="str">
            <v>ND</v>
          </cell>
          <cell r="E1986">
            <v>1125</v>
          </cell>
          <cell r="F1986">
            <v>6530</v>
          </cell>
          <cell r="G1986" t="str">
            <v>SS</v>
          </cell>
          <cell r="H1986">
            <v>16831</v>
          </cell>
          <cell r="I1986">
            <v>2994</v>
          </cell>
          <cell r="J1986">
            <v>74391</v>
          </cell>
          <cell r="K1986">
            <v>134111</v>
          </cell>
          <cell r="L1986">
            <v>73276</v>
          </cell>
          <cell r="M1986">
            <v>2879810</v>
          </cell>
          <cell r="N1986">
            <v>903891</v>
          </cell>
        </row>
        <row r="1987">
          <cell r="A1987">
            <v>308113003</v>
          </cell>
          <cell r="B1987" t="str">
            <v>CABLE,PWR,15KV,AL,3C,300/35MM2,XPLE,ARM</v>
          </cell>
          <cell r="C1987" t="str">
            <v>9DM</v>
          </cell>
          <cell r="D1987" t="str">
            <v>ND</v>
          </cell>
          <cell r="E1987">
            <v>1120</v>
          </cell>
          <cell r="F1987">
            <v>6530</v>
          </cell>
          <cell r="G1987" t="str">
            <v>SS</v>
          </cell>
          <cell r="H1987">
            <v>1117473</v>
          </cell>
          <cell r="I1987">
            <v>1795832</v>
          </cell>
          <cell r="J1987">
            <v>2283104</v>
          </cell>
          <cell r="K1987">
            <v>1939269</v>
          </cell>
          <cell r="L1987">
            <v>348765</v>
          </cell>
          <cell r="M1987">
            <v>652808</v>
          </cell>
          <cell r="N1987">
            <v>707615</v>
          </cell>
        </row>
        <row r="1988">
          <cell r="A1988">
            <v>308113004</v>
          </cell>
          <cell r="B1988" t="str">
            <v>CABLE,PWR,15KV,AL,3C,70/16MM2,XPLE,ARM</v>
          </cell>
          <cell r="C1988" t="str">
            <v>9DM</v>
          </cell>
          <cell r="D1988" t="str">
            <v>ND</v>
          </cell>
          <cell r="E1988">
            <v>1120</v>
          </cell>
          <cell r="F1988">
            <v>6530</v>
          </cell>
          <cell r="G1988" t="str">
            <v>SS</v>
          </cell>
          <cell r="H1988">
            <v>33727</v>
          </cell>
          <cell r="I1988">
            <v>35077</v>
          </cell>
          <cell r="J1988">
            <v>44145</v>
          </cell>
          <cell r="K1988">
            <v>40153</v>
          </cell>
          <cell r="L1988">
            <v>54898</v>
          </cell>
          <cell r="M1988">
            <v>0</v>
          </cell>
          <cell r="N1988">
            <v>1584</v>
          </cell>
        </row>
        <row r="1989">
          <cell r="A1989">
            <v>308113005</v>
          </cell>
          <cell r="B1989" t="str">
            <v>CABLE,PWR,15KV,CU,1C,50/16MM2,XLPLE,UARM</v>
          </cell>
          <cell r="C1989" t="str">
            <v>9DM</v>
          </cell>
          <cell r="D1989" t="str">
            <v>ND</v>
          </cell>
          <cell r="E1989">
            <v>1125</v>
          </cell>
          <cell r="F1989">
            <v>6530</v>
          </cell>
          <cell r="G1989" t="str">
            <v>SS</v>
          </cell>
          <cell r="H1989">
            <v>0</v>
          </cell>
          <cell r="I1989">
            <v>0</v>
          </cell>
          <cell r="J1989">
            <v>1008</v>
          </cell>
          <cell r="K1989">
            <v>480</v>
          </cell>
          <cell r="L1989">
            <v>1724</v>
          </cell>
          <cell r="M1989">
            <v>203000</v>
          </cell>
          <cell r="N1989">
            <v>229000</v>
          </cell>
        </row>
        <row r="1990">
          <cell r="A1990">
            <v>308113006</v>
          </cell>
          <cell r="B1990" t="str">
            <v>CABLE,PWR,36KV,CU,1C,500/35MM2,XPLE,UARM</v>
          </cell>
          <cell r="C1990" t="str">
            <v>9DM</v>
          </cell>
          <cell r="D1990" t="str">
            <v>ND</v>
          </cell>
          <cell r="E1990">
            <v>1140</v>
          </cell>
          <cell r="F1990">
            <v>6530</v>
          </cell>
          <cell r="G1990" t="str">
            <v>SS</v>
          </cell>
          <cell r="H1990">
            <v>3060</v>
          </cell>
          <cell r="I1990">
            <v>7464</v>
          </cell>
          <cell r="J1990">
            <v>6122</v>
          </cell>
          <cell r="K1990">
            <v>7673</v>
          </cell>
          <cell r="L1990">
            <v>14226</v>
          </cell>
          <cell r="M1990">
            <v>4936</v>
          </cell>
          <cell r="N1990">
            <v>8776</v>
          </cell>
        </row>
        <row r="1991">
          <cell r="A1991">
            <v>308113007</v>
          </cell>
          <cell r="B1991" t="str">
            <v>CABLE,PWR,36KV,CU,3C,240/35MM2,XPLE,ARM</v>
          </cell>
          <cell r="C1991" t="str">
            <v>9DM</v>
          </cell>
          <cell r="D1991" t="str">
            <v>ND</v>
          </cell>
          <cell r="E1991">
            <v>1140</v>
          </cell>
          <cell r="F1991">
            <v>6530</v>
          </cell>
          <cell r="G1991" t="str">
            <v>SS</v>
          </cell>
          <cell r="H1991">
            <v>1814</v>
          </cell>
          <cell r="I1991">
            <v>6413</v>
          </cell>
          <cell r="J1991">
            <v>30245</v>
          </cell>
          <cell r="K1991">
            <v>1030</v>
          </cell>
          <cell r="L1991">
            <v>6470</v>
          </cell>
          <cell r="M1991">
            <v>69000</v>
          </cell>
          <cell r="N1991">
            <v>50029</v>
          </cell>
        </row>
        <row r="1992">
          <cell r="A1992">
            <v>308113008</v>
          </cell>
          <cell r="B1992" t="str">
            <v>CABLE,PWR,36KV,CU,3C,185/35 MV,,XPLE,ARM</v>
          </cell>
          <cell r="C1992" t="str">
            <v>9DM</v>
          </cell>
          <cell r="D1992" t="str">
            <v>ND</v>
          </cell>
          <cell r="E1992">
            <v>1140</v>
          </cell>
          <cell r="F1992">
            <v>6530</v>
          </cell>
          <cell r="G1992" t="str">
            <v>SS</v>
          </cell>
          <cell r="H1992">
            <v>5598</v>
          </cell>
          <cell r="I1992">
            <v>8204</v>
          </cell>
          <cell r="J1992">
            <v>1497</v>
          </cell>
          <cell r="K1992">
            <v>3898</v>
          </cell>
          <cell r="L1992">
            <v>14584</v>
          </cell>
          <cell r="M1992">
            <v>0</v>
          </cell>
          <cell r="N1992">
            <v>25000</v>
          </cell>
        </row>
        <row r="1993">
          <cell r="A1993">
            <v>308113009</v>
          </cell>
          <cell r="B1993" t="str">
            <v>CABLE,PWR,36KV,CU,1C,50/16MM2,XPLE,UARM</v>
          </cell>
          <cell r="C1993" t="str">
            <v>9DM</v>
          </cell>
          <cell r="D1993" t="str">
            <v>ND</v>
          </cell>
          <cell r="E1993">
            <v>1140</v>
          </cell>
          <cell r="F1993">
            <v>6530</v>
          </cell>
          <cell r="G1993" t="str">
            <v>SS</v>
          </cell>
          <cell r="H1993">
            <v>2007</v>
          </cell>
          <cell r="I1993">
            <v>1282</v>
          </cell>
          <cell r="J1993">
            <v>0</v>
          </cell>
          <cell r="K1993">
            <v>240</v>
          </cell>
          <cell r="L1993">
            <v>7981</v>
          </cell>
          <cell r="M1993">
            <v>0</v>
          </cell>
          <cell r="N1993">
            <v>9</v>
          </cell>
        </row>
        <row r="1994">
          <cell r="A1994">
            <v>308114001</v>
          </cell>
          <cell r="B1994" t="str">
            <v>CABLE,PWR,15K,CU, 185 SQMM, 3X185/35SQMM</v>
          </cell>
          <cell r="C1994" t="str">
            <v>9DM</v>
          </cell>
          <cell r="D1994" t="str">
            <v>ND</v>
          </cell>
          <cell r="E1994">
            <v>1125</v>
          </cell>
          <cell r="F1994">
            <v>6530</v>
          </cell>
          <cell r="G1994" t="str">
            <v>SS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</row>
        <row r="1995">
          <cell r="A1995">
            <v>308114002</v>
          </cell>
          <cell r="B1995" t="str">
            <v>CABLE,PWR,15K,CU, 300 SQMM, 3X300/35SQMM</v>
          </cell>
          <cell r="C1995" t="str">
            <v>9DM</v>
          </cell>
          <cell r="D1995" t="str">
            <v>ND</v>
          </cell>
          <cell r="E1995">
            <v>1125</v>
          </cell>
          <cell r="F1995">
            <v>6530</v>
          </cell>
          <cell r="G1995" t="str">
            <v>SS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</row>
        <row r="1996">
          <cell r="A1996">
            <v>308114003</v>
          </cell>
          <cell r="B1996" t="str">
            <v>CABLE,PWR,15K,AL, 300 SQMM, 3X300/35SQMM</v>
          </cell>
          <cell r="C1996" t="str">
            <v>9DM</v>
          </cell>
          <cell r="D1996" t="str">
            <v>ND</v>
          </cell>
          <cell r="E1996">
            <v>1120</v>
          </cell>
          <cell r="F1996">
            <v>6530</v>
          </cell>
          <cell r="G1996" t="str">
            <v>SS</v>
          </cell>
          <cell r="H1996">
            <v>10986</v>
          </cell>
          <cell r="I1996">
            <v>4024</v>
          </cell>
          <cell r="J1996">
            <v>2513</v>
          </cell>
          <cell r="K1996">
            <v>8058</v>
          </cell>
          <cell r="L1996">
            <v>4364</v>
          </cell>
          <cell r="M1996">
            <v>0</v>
          </cell>
          <cell r="N1996">
            <v>5910</v>
          </cell>
        </row>
        <row r="1997">
          <cell r="A1997">
            <v>308114004</v>
          </cell>
          <cell r="B1997" t="str">
            <v>CABLE:FIBER OPTIC,NON METALIC,PVC JACKET</v>
          </cell>
          <cell r="C1997" t="str">
            <v>3DH</v>
          </cell>
          <cell r="D1997" t="str">
            <v>ND</v>
          </cell>
          <cell r="E1997">
            <v>1115</v>
          </cell>
          <cell r="F1997">
            <v>6530</v>
          </cell>
          <cell r="G1997" t="str">
            <v>SS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</row>
        <row r="1998">
          <cell r="A1998">
            <v>308115001</v>
          </cell>
          <cell r="B1998" t="str">
            <v>CABLE,FIBER OPTIC,NON METALIC,96,PVC JKT</v>
          </cell>
          <cell r="C1998" t="str">
            <v>3DH</v>
          </cell>
          <cell r="D1998" t="str">
            <v>ND</v>
          </cell>
          <cell r="E1998">
            <v>1115</v>
          </cell>
          <cell r="F1998">
            <v>6530</v>
          </cell>
          <cell r="G1998" t="str">
            <v>SS</v>
          </cell>
          <cell r="H1998">
            <v>0</v>
          </cell>
          <cell r="I1998">
            <v>0</v>
          </cell>
          <cell r="J1998">
            <v>0</v>
          </cell>
          <cell r="K1998">
            <v>309181</v>
          </cell>
          <cell r="L1998">
            <v>115368</v>
          </cell>
          <cell r="M1998">
            <v>0</v>
          </cell>
          <cell r="N1998">
            <v>242000</v>
          </cell>
        </row>
        <row r="1999">
          <cell r="A1999">
            <v>308115002</v>
          </cell>
          <cell r="B1999" t="str">
            <v>CABLE,FIBER OPTIC,NON METALIC,48,PVC JKT</v>
          </cell>
          <cell r="C1999" t="str">
            <v>3DH</v>
          </cell>
          <cell r="D1999" t="str">
            <v>ND</v>
          </cell>
          <cell r="E1999">
            <v>1115</v>
          </cell>
          <cell r="F1999">
            <v>6530</v>
          </cell>
          <cell r="G1999" t="str">
            <v>SS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</row>
        <row r="2000">
          <cell r="A2000">
            <v>308121001</v>
          </cell>
          <cell r="B2000" t="str">
            <v>JOINT KIT,STR,1KV,4X70MM2,AL,UARM</v>
          </cell>
          <cell r="C2000" t="str">
            <v>9DA</v>
          </cell>
          <cell r="D2000" t="str">
            <v>ND</v>
          </cell>
          <cell r="E2000">
            <v>1255</v>
          </cell>
          <cell r="F2000">
            <v>6530</v>
          </cell>
          <cell r="G2000" t="str">
            <v>SS</v>
          </cell>
          <cell r="H2000">
            <v>3881</v>
          </cell>
          <cell r="I2000">
            <v>5685</v>
          </cell>
          <cell r="J2000">
            <v>5612</v>
          </cell>
          <cell r="K2000">
            <v>5570</v>
          </cell>
          <cell r="L2000">
            <v>3140</v>
          </cell>
          <cell r="M2000">
            <v>5305</v>
          </cell>
          <cell r="N2000">
            <v>500</v>
          </cell>
        </row>
        <row r="2001">
          <cell r="A2001">
            <v>308121002</v>
          </cell>
          <cell r="B2001" t="str">
            <v>JOINT KIT,STR,1KV,4X185MM2,AL,UARM</v>
          </cell>
          <cell r="C2001" t="str">
            <v>9DA</v>
          </cell>
          <cell r="D2001" t="str">
            <v>ND</v>
          </cell>
          <cell r="E2001">
            <v>1255</v>
          </cell>
          <cell r="F2001">
            <v>6530</v>
          </cell>
          <cell r="G2001" t="str">
            <v>SS</v>
          </cell>
          <cell r="H2001">
            <v>97</v>
          </cell>
          <cell r="I2001">
            <v>101</v>
          </cell>
          <cell r="J2001">
            <v>203</v>
          </cell>
          <cell r="K2001">
            <v>342</v>
          </cell>
          <cell r="L2001">
            <v>344</v>
          </cell>
          <cell r="M2001">
            <v>0</v>
          </cell>
          <cell r="N2001">
            <v>500</v>
          </cell>
        </row>
        <row r="2002">
          <cell r="A2002">
            <v>308121003</v>
          </cell>
          <cell r="B2002" t="str">
            <v>JOINT KIT,STR,1KV,4X300MM2,AL,UARM</v>
          </cell>
          <cell r="C2002" t="str">
            <v>9DA</v>
          </cell>
          <cell r="D2002" t="str">
            <v>ND</v>
          </cell>
          <cell r="E2002">
            <v>1255</v>
          </cell>
          <cell r="F2002">
            <v>6530</v>
          </cell>
          <cell r="G2002" t="str">
            <v>SS</v>
          </cell>
          <cell r="H2002">
            <v>3555</v>
          </cell>
          <cell r="I2002">
            <v>4037</v>
          </cell>
          <cell r="J2002">
            <v>3855</v>
          </cell>
          <cell r="K2002">
            <v>4334</v>
          </cell>
          <cell r="L2002">
            <v>2544</v>
          </cell>
          <cell r="M2002">
            <v>722</v>
          </cell>
          <cell r="N2002">
            <v>7304</v>
          </cell>
        </row>
        <row r="2003">
          <cell r="A2003">
            <v>308121004</v>
          </cell>
          <cell r="B2003" t="str">
            <v>JOINT KIT,STR,15KV,3X185/35MM2,CU,UARM</v>
          </cell>
          <cell r="C2003" t="str">
            <v>9DA</v>
          </cell>
          <cell r="D2003" t="str">
            <v>ND</v>
          </cell>
          <cell r="E2003">
            <v>1255</v>
          </cell>
          <cell r="F2003">
            <v>6530</v>
          </cell>
          <cell r="G2003" t="str">
            <v>SS</v>
          </cell>
          <cell r="H2003">
            <v>4</v>
          </cell>
          <cell r="I2003">
            <v>13</v>
          </cell>
          <cell r="J2003">
            <v>12</v>
          </cell>
          <cell r="K2003">
            <v>2</v>
          </cell>
          <cell r="L2003">
            <v>98</v>
          </cell>
          <cell r="M2003">
            <v>0</v>
          </cell>
          <cell r="N2003">
            <v>3000</v>
          </cell>
        </row>
        <row r="2004">
          <cell r="A2004">
            <v>308121005</v>
          </cell>
          <cell r="B2004" t="str">
            <v>JOINT KIT,STR,15KV,3X300/35MM2,CU,ARM</v>
          </cell>
          <cell r="C2004" t="str">
            <v>9DA</v>
          </cell>
          <cell r="D2004" t="str">
            <v>ND</v>
          </cell>
          <cell r="E2004">
            <v>1255</v>
          </cell>
          <cell r="F2004">
            <v>6530</v>
          </cell>
          <cell r="G2004" t="str">
            <v>SS</v>
          </cell>
          <cell r="H2004">
            <v>191</v>
          </cell>
          <cell r="I2004">
            <v>83</v>
          </cell>
          <cell r="J2004">
            <v>235</v>
          </cell>
          <cell r="K2004">
            <v>384</v>
          </cell>
          <cell r="L2004">
            <v>2330</v>
          </cell>
          <cell r="M2004">
            <v>0</v>
          </cell>
          <cell r="N2004">
            <v>2500</v>
          </cell>
        </row>
        <row r="2005">
          <cell r="A2005">
            <v>308121006</v>
          </cell>
          <cell r="B2005" t="str">
            <v>JOINT KIT,STR,15KV,3X300/35MM2,AL,ARM</v>
          </cell>
          <cell r="C2005" t="str">
            <v>9DA</v>
          </cell>
          <cell r="D2005" t="str">
            <v>ND</v>
          </cell>
          <cell r="E2005">
            <v>1255</v>
          </cell>
          <cell r="F2005">
            <v>6530</v>
          </cell>
          <cell r="G2005" t="str">
            <v>SS</v>
          </cell>
          <cell r="H2005">
            <v>5030</v>
          </cell>
          <cell r="I2005">
            <v>6133</v>
          </cell>
          <cell r="J2005">
            <v>8889</v>
          </cell>
          <cell r="K2005">
            <v>6158</v>
          </cell>
          <cell r="L2005">
            <v>5594</v>
          </cell>
          <cell r="M2005">
            <v>444</v>
          </cell>
          <cell r="N2005">
            <v>0</v>
          </cell>
        </row>
        <row r="2006">
          <cell r="A2006">
            <v>308121007</v>
          </cell>
          <cell r="B2006" t="str">
            <v>JOINT KIT,STR,15KV,3X70/16MM2,AL,ARM</v>
          </cell>
          <cell r="C2006" t="str">
            <v>9DA</v>
          </cell>
          <cell r="D2006" t="str">
            <v>ND</v>
          </cell>
          <cell r="E2006">
            <v>1255</v>
          </cell>
          <cell r="F2006">
            <v>6530</v>
          </cell>
          <cell r="G2006" t="str">
            <v>SS</v>
          </cell>
          <cell r="H2006">
            <v>46</v>
          </cell>
          <cell r="I2006">
            <v>50</v>
          </cell>
          <cell r="J2006">
            <v>61</v>
          </cell>
          <cell r="K2006">
            <v>44</v>
          </cell>
          <cell r="L2006">
            <v>453</v>
          </cell>
          <cell r="M2006">
            <v>0</v>
          </cell>
          <cell r="N2006">
            <v>500</v>
          </cell>
        </row>
        <row r="2007">
          <cell r="A2007">
            <v>308121008</v>
          </cell>
          <cell r="B2007" t="str">
            <v>TERM KIT,STR,1KV,4X70MM2,AL</v>
          </cell>
          <cell r="C2007" t="str">
            <v>9DA</v>
          </cell>
          <cell r="D2007" t="str">
            <v>ND</v>
          </cell>
          <cell r="E2007">
            <v>1240</v>
          </cell>
          <cell r="F2007">
            <v>6530</v>
          </cell>
          <cell r="G2007" t="str">
            <v>SS</v>
          </cell>
          <cell r="H2007">
            <v>4232</v>
          </cell>
          <cell r="I2007">
            <v>6573</v>
          </cell>
          <cell r="J2007">
            <v>4680</v>
          </cell>
          <cell r="K2007">
            <v>2943</v>
          </cell>
          <cell r="L2007">
            <v>5735</v>
          </cell>
          <cell r="M2007">
            <v>0</v>
          </cell>
          <cell r="N2007">
            <v>500</v>
          </cell>
        </row>
        <row r="2008">
          <cell r="A2008">
            <v>308121009</v>
          </cell>
          <cell r="B2008" t="str">
            <v>TERM KIT,STR,1KV,4X185MM2,AL</v>
          </cell>
          <cell r="C2008" t="str">
            <v>9DA</v>
          </cell>
          <cell r="D2008" t="str">
            <v>ND</v>
          </cell>
          <cell r="E2008">
            <v>1240</v>
          </cell>
          <cell r="F2008">
            <v>6530</v>
          </cell>
          <cell r="G2008" t="str">
            <v>SS</v>
          </cell>
          <cell r="H2008">
            <v>122</v>
          </cell>
          <cell r="I2008">
            <v>370</v>
          </cell>
          <cell r="J2008">
            <v>480</v>
          </cell>
          <cell r="K2008">
            <v>660</v>
          </cell>
          <cell r="L2008">
            <v>396</v>
          </cell>
          <cell r="M2008">
            <v>0</v>
          </cell>
          <cell r="N2008">
            <v>500</v>
          </cell>
        </row>
        <row r="2009">
          <cell r="A2009">
            <v>308121010</v>
          </cell>
          <cell r="B2009" t="str">
            <v>TERM KIT,STR,1KV,4X300MM2,AL</v>
          </cell>
          <cell r="C2009" t="str">
            <v>9DA</v>
          </cell>
          <cell r="D2009" t="str">
            <v>ND</v>
          </cell>
          <cell r="E2009">
            <v>1240</v>
          </cell>
          <cell r="F2009">
            <v>6530</v>
          </cell>
          <cell r="G2009" t="str">
            <v>SS</v>
          </cell>
          <cell r="H2009">
            <v>2900</v>
          </cell>
          <cell r="I2009">
            <v>3190</v>
          </cell>
          <cell r="J2009">
            <v>3413</v>
          </cell>
          <cell r="K2009">
            <v>2385</v>
          </cell>
          <cell r="L2009">
            <v>5512</v>
          </cell>
          <cell r="M2009">
            <v>0</v>
          </cell>
          <cell r="N2009">
            <v>500</v>
          </cell>
        </row>
        <row r="2010">
          <cell r="A2010">
            <v>308121011</v>
          </cell>
          <cell r="B2010" t="str">
            <v>TERM KIT,STR,15KV,3X185/35MM2,CU</v>
          </cell>
          <cell r="C2010" t="str">
            <v>9DA</v>
          </cell>
          <cell r="D2010" t="str">
            <v>ND</v>
          </cell>
          <cell r="E2010">
            <v>1245</v>
          </cell>
          <cell r="F2010">
            <v>6530</v>
          </cell>
          <cell r="G2010" t="str">
            <v>SS</v>
          </cell>
          <cell r="H2010">
            <v>1</v>
          </cell>
          <cell r="I2010">
            <v>15</v>
          </cell>
          <cell r="J2010">
            <v>27</v>
          </cell>
          <cell r="K2010">
            <v>9</v>
          </cell>
          <cell r="L2010">
            <v>41</v>
          </cell>
          <cell r="M2010">
            <v>0</v>
          </cell>
          <cell r="N2010">
            <v>500</v>
          </cell>
        </row>
        <row r="2011">
          <cell r="A2011">
            <v>308121012</v>
          </cell>
          <cell r="B2011" t="str">
            <v>TERM KIT,STR,15KV,3X300/35MM2,CU</v>
          </cell>
          <cell r="C2011" t="str">
            <v>9DA</v>
          </cell>
          <cell r="D2011" t="str">
            <v>ND</v>
          </cell>
          <cell r="E2011">
            <v>1245</v>
          </cell>
          <cell r="F2011">
            <v>6530</v>
          </cell>
          <cell r="G2011" t="str">
            <v>SS</v>
          </cell>
          <cell r="H2011">
            <v>62</v>
          </cell>
          <cell r="I2011">
            <v>32</v>
          </cell>
          <cell r="J2011">
            <v>22</v>
          </cell>
          <cell r="K2011">
            <v>24</v>
          </cell>
          <cell r="L2011">
            <v>40</v>
          </cell>
          <cell r="M2011">
            <v>0</v>
          </cell>
          <cell r="N2011">
            <v>1050</v>
          </cell>
        </row>
        <row r="2012">
          <cell r="A2012">
            <v>308121013</v>
          </cell>
          <cell r="B2012" t="str">
            <v>TERM KIT,STR,15KV,3X300/35MM2,AL</v>
          </cell>
          <cell r="C2012" t="str">
            <v>9DA</v>
          </cell>
          <cell r="D2012" t="str">
            <v>ND</v>
          </cell>
          <cell r="E2012">
            <v>1245</v>
          </cell>
          <cell r="F2012">
            <v>6530</v>
          </cell>
          <cell r="G2012" t="str">
            <v>SS</v>
          </cell>
          <cell r="H2012">
            <v>1215</v>
          </cell>
          <cell r="I2012">
            <v>1393</v>
          </cell>
          <cell r="J2012">
            <v>1840</v>
          </cell>
          <cell r="K2012">
            <v>1461</v>
          </cell>
          <cell r="L2012">
            <v>1202</v>
          </cell>
          <cell r="M2012">
            <v>318</v>
          </cell>
          <cell r="N2012">
            <v>410</v>
          </cell>
        </row>
        <row r="2013">
          <cell r="A2013">
            <v>308121014</v>
          </cell>
          <cell r="B2013" t="str">
            <v>TERM KIT,STR,15KV,3X70/16MM2,AL</v>
          </cell>
          <cell r="C2013" t="str">
            <v>9DA</v>
          </cell>
          <cell r="D2013" t="str">
            <v>ND</v>
          </cell>
          <cell r="E2013">
            <v>1245</v>
          </cell>
          <cell r="F2013">
            <v>6530</v>
          </cell>
          <cell r="G2013" t="str">
            <v>SS</v>
          </cell>
          <cell r="H2013">
            <v>762</v>
          </cell>
          <cell r="I2013">
            <v>1100</v>
          </cell>
          <cell r="J2013">
            <v>563</v>
          </cell>
          <cell r="K2013">
            <v>584</v>
          </cell>
          <cell r="L2013">
            <v>692</v>
          </cell>
          <cell r="M2013">
            <v>0</v>
          </cell>
          <cell r="N2013">
            <v>360</v>
          </cell>
        </row>
        <row r="2014">
          <cell r="A2014">
            <v>308121015</v>
          </cell>
          <cell r="B2014" t="str">
            <v>JOINT KIT,TRANS,15KV,3X185/35MM2, AL</v>
          </cell>
          <cell r="C2014" t="str">
            <v>9DA</v>
          </cell>
          <cell r="D2014" t="str">
            <v>ND</v>
          </cell>
          <cell r="E2014">
            <v>1255</v>
          </cell>
          <cell r="F2014">
            <v>6530</v>
          </cell>
          <cell r="G2014" t="str">
            <v>SS</v>
          </cell>
          <cell r="H2014">
            <v>10</v>
          </cell>
          <cell r="I2014">
            <v>0</v>
          </cell>
          <cell r="J2014">
            <v>13</v>
          </cell>
          <cell r="K2014">
            <v>0</v>
          </cell>
          <cell r="L2014">
            <v>350</v>
          </cell>
          <cell r="M2014">
            <v>2</v>
          </cell>
          <cell r="N2014">
            <v>0</v>
          </cell>
        </row>
        <row r="2015">
          <cell r="A2015">
            <v>308121016</v>
          </cell>
          <cell r="B2015" t="str">
            <v>JOINT KIT,TRANS,15KV,3X185/35MM2, CU</v>
          </cell>
          <cell r="C2015" t="str">
            <v>9DA</v>
          </cell>
          <cell r="D2015" t="str">
            <v>ND</v>
          </cell>
          <cell r="E2015">
            <v>1255</v>
          </cell>
          <cell r="F2015">
            <v>6530</v>
          </cell>
          <cell r="G2015" t="str">
            <v>SS</v>
          </cell>
          <cell r="H2015">
            <v>0</v>
          </cell>
          <cell r="I2015">
            <v>6</v>
          </cell>
          <cell r="J2015">
            <v>0</v>
          </cell>
          <cell r="K2015">
            <v>20</v>
          </cell>
          <cell r="L2015">
            <v>49</v>
          </cell>
          <cell r="M2015">
            <v>40</v>
          </cell>
          <cell r="N2015">
            <v>0</v>
          </cell>
        </row>
        <row r="2016">
          <cell r="A2016">
            <v>308121017</v>
          </cell>
          <cell r="B2016" t="str">
            <v>CAP,CBL END,1KV,4X70-185MM2,AL,XLPE/PVC</v>
          </cell>
          <cell r="C2016" t="str">
            <v>9DD</v>
          </cell>
          <cell r="D2016" t="str">
            <v>ND</v>
          </cell>
          <cell r="E2016">
            <v>1270</v>
          </cell>
          <cell r="F2016">
            <v>6530</v>
          </cell>
          <cell r="G2016" t="str">
            <v>SS</v>
          </cell>
          <cell r="H2016">
            <v>7633</v>
          </cell>
          <cell r="I2016">
            <v>4947</v>
          </cell>
          <cell r="J2016">
            <v>4502</v>
          </cell>
          <cell r="K2016">
            <v>3554</v>
          </cell>
          <cell r="L2016">
            <v>7204</v>
          </cell>
          <cell r="M2016">
            <v>8347</v>
          </cell>
          <cell r="N2016">
            <v>0</v>
          </cell>
        </row>
        <row r="2017">
          <cell r="A2017">
            <v>308121018</v>
          </cell>
          <cell r="B2017" t="str">
            <v>TERM KIT,STR,36KV,1X50/16MM2,CU,OUTDOOR</v>
          </cell>
          <cell r="C2017" t="str">
            <v>9DA</v>
          </cell>
          <cell r="D2017" t="str">
            <v>ND</v>
          </cell>
          <cell r="E2017">
            <v>1250</v>
          </cell>
          <cell r="F2017">
            <v>6530</v>
          </cell>
          <cell r="G2017" t="str">
            <v>SS</v>
          </cell>
          <cell r="H2017">
            <v>21</v>
          </cell>
          <cell r="I2017">
            <v>7</v>
          </cell>
          <cell r="J2017">
            <v>0</v>
          </cell>
          <cell r="K2017">
            <v>12</v>
          </cell>
          <cell r="L2017">
            <v>7</v>
          </cell>
          <cell r="M2017">
            <v>0</v>
          </cell>
          <cell r="N2017">
            <v>0</v>
          </cell>
        </row>
        <row r="2018">
          <cell r="A2018">
            <v>308121019</v>
          </cell>
          <cell r="B2018" t="str">
            <v>CAP,CBL END,1KV,4X300-3X185/35MM2,AL</v>
          </cell>
          <cell r="C2018" t="str">
            <v>9DD</v>
          </cell>
          <cell r="D2018" t="str">
            <v>ND</v>
          </cell>
          <cell r="E2018">
            <v>1270</v>
          </cell>
          <cell r="F2018">
            <v>6530</v>
          </cell>
          <cell r="G2018" t="str">
            <v>SS</v>
          </cell>
          <cell r="H2018">
            <v>945</v>
          </cell>
          <cell r="I2018">
            <v>1238</v>
          </cell>
          <cell r="J2018">
            <v>1230</v>
          </cell>
          <cell r="K2018">
            <v>619</v>
          </cell>
          <cell r="L2018">
            <v>1082</v>
          </cell>
          <cell r="M2018">
            <v>1316</v>
          </cell>
          <cell r="N2018">
            <v>0</v>
          </cell>
        </row>
        <row r="2019">
          <cell r="A2019">
            <v>308121020</v>
          </cell>
          <cell r="B2019" t="str">
            <v>CAP,CBL END,15KV,1X50/16MM2,CU,XLPE,UARM</v>
          </cell>
          <cell r="C2019" t="str">
            <v>9DD</v>
          </cell>
          <cell r="D2019" t="str">
            <v>ND</v>
          </cell>
          <cell r="E2019">
            <v>1270</v>
          </cell>
          <cell r="F2019">
            <v>6530</v>
          </cell>
          <cell r="G2019" t="str">
            <v>SS</v>
          </cell>
          <cell r="H2019">
            <v>0</v>
          </cell>
          <cell r="I2019">
            <v>40</v>
          </cell>
          <cell r="J2019">
            <v>0</v>
          </cell>
          <cell r="K2019">
            <v>0</v>
          </cell>
          <cell r="L2019">
            <v>632</v>
          </cell>
          <cell r="M2019">
            <v>0</v>
          </cell>
          <cell r="N2019">
            <v>0</v>
          </cell>
        </row>
        <row r="2020">
          <cell r="A2020">
            <v>308121021</v>
          </cell>
          <cell r="B2020" t="str">
            <v>TERM KIT,STR,36KV,3X185/35MM2,CU,OUTDOOR</v>
          </cell>
          <cell r="C2020" t="str">
            <v>9DA</v>
          </cell>
          <cell r="D2020" t="str">
            <v>ND</v>
          </cell>
          <cell r="E2020">
            <v>1250</v>
          </cell>
          <cell r="F2020">
            <v>6530</v>
          </cell>
          <cell r="G2020" t="str">
            <v>SS</v>
          </cell>
          <cell r="H2020">
            <v>29</v>
          </cell>
          <cell r="I2020">
            <v>58</v>
          </cell>
          <cell r="J2020">
            <v>12</v>
          </cell>
          <cell r="K2020">
            <v>38</v>
          </cell>
          <cell r="L2020">
            <v>74</v>
          </cell>
          <cell r="M2020">
            <v>6</v>
          </cell>
          <cell r="N2020">
            <v>360</v>
          </cell>
        </row>
        <row r="2021">
          <cell r="A2021">
            <v>308121022</v>
          </cell>
          <cell r="B2021" t="str">
            <v>CAP,CBL END,15KV,3X300/35MM2,CU/AL,XLPE</v>
          </cell>
          <cell r="C2021" t="str">
            <v>9DD</v>
          </cell>
          <cell r="D2021" t="str">
            <v>ND</v>
          </cell>
          <cell r="E2021">
            <v>1270</v>
          </cell>
          <cell r="F2021">
            <v>6530</v>
          </cell>
          <cell r="G2021" t="str">
            <v>SS</v>
          </cell>
          <cell r="H2021">
            <v>4406</v>
          </cell>
          <cell r="I2021">
            <v>3294</v>
          </cell>
          <cell r="J2021">
            <v>2930</v>
          </cell>
          <cell r="K2021">
            <v>1785</v>
          </cell>
          <cell r="L2021">
            <v>6918</v>
          </cell>
          <cell r="M2021">
            <v>2631</v>
          </cell>
          <cell r="N2021">
            <v>0</v>
          </cell>
        </row>
        <row r="2022">
          <cell r="A2022">
            <v>308121023</v>
          </cell>
          <cell r="B2022" t="str">
            <v>CAP,CBL END,15KV,3X70/16-1X500/35MM2,AL</v>
          </cell>
          <cell r="C2022" t="str">
            <v>9DD</v>
          </cell>
          <cell r="D2022" t="str">
            <v>ND</v>
          </cell>
          <cell r="E2022">
            <v>1270</v>
          </cell>
          <cell r="F2022">
            <v>6530</v>
          </cell>
          <cell r="G2022" t="str">
            <v>SS</v>
          </cell>
          <cell r="H2022">
            <v>1488</v>
          </cell>
          <cell r="I2022">
            <v>1923</v>
          </cell>
          <cell r="J2022">
            <v>1028</v>
          </cell>
          <cell r="K2022">
            <v>2501</v>
          </cell>
          <cell r="L2022">
            <v>2396</v>
          </cell>
          <cell r="M2022">
            <v>0</v>
          </cell>
          <cell r="N2022">
            <v>0</v>
          </cell>
        </row>
        <row r="2023">
          <cell r="A2023">
            <v>308121024</v>
          </cell>
          <cell r="B2023" t="str">
            <v>CAP,CBL END,36KV,3X240MM2,XLPE,ARM</v>
          </cell>
          <cell r="C2023" t="str">
            <v>9DD</v>
          </cell>
          <cell r="D2023" t="str">
            <v>ND</v>
          </cell>
          <cell r="E2023">
            <v>1270</v>
          </cell>
          <cell r="F2023">
            <v>6530</v>
          </cell>
          <cell r="G2023" t="str">
            <v>SS</v>
          </cell>
          <cell r="H2023">
            <v>140</v>
          </cell>
          <cell r="I2023">
            <v>0</v>
          </cell>
          <cell r="J2023">
            <v>110</v>
          </cell>
          <cell r="K2023">
            <v>0</v>
          </cell>
          <cell r="L2023">
            <v>3731</v>
          </cell>
          <cell r="M2023">
            <v>0</v>
          </cell>
          <cell r="N2023">
            <v>0</v>
          </cell>
        </row>
        <row r="2024">
          <cell r="A2024">
            <v>308121025</v>
          </cell>
          <cell r="B2024" t="str">
            <v>SLEEVE,REPAIR,36KV,1X500/35MM2,XLPE,UARM</v>
          </cell>
          <cell r="C2024" t="str">
            <v>9DD</v>
          </cell>
          <cell r="D2024" t="str">
            <v>ND</v>
          </cell>
          <cell r="E2024">
            <v>1560</v>
          </cell>
          <cell r="F2024">
            <v>6530</v>
          </cell>
          <cell r="G2024" t="str">
            <v>SS</v>
          </cell>
          <cell r="H2024">
            <v>14</v>
          </cell>
          <cell r="I2024">
            <v>30</v>
          </cell>
          <cell r="J2024">
            <v>0</v>
          </cell>
          <cell r="K2024">
            <v>0</v>
          </cell>
          <cell r="L2024">
            <v>960</v>
          </cell>
          <cell r="M2024">
            <v>5</v>
          </cell>
          <cell r="N2024">
            <v>0</v>
          </cell>
        </row>
        <row r="2025">
          <cell r="A2025">
            <v>308121026</v>
          </cell>
          <cell r="B2025" t="str">
            <v>SLEEVE,REPAIR,3X185-240/35MM2,XLPE,ARM</v>
          </cell>
          <cell r="C2025" t="str">
            <v>9DD</v>
          </cell>
          <cell r="D2025" t="str">
            <v>ND</v>
          </cell>
          <cell r="E2025">
            <v>1560</v>
          </cell>
          <cell r="F2025">
            <v>6530</v>
          </cell>
          <cell r="G2025" t="str">
            <v>SS</v>
          </cell>
          <cell r="H2025">
            <v>3</v>
          </cell>
          <cell r="I2025">
            <v>1</v>
          </cell>
          <cell r="J2025">
            <v>0</v>
          </cell>
          <cell r="K2025">
            <v>20</v>
          </cell>
          <cell r="L2025">
            <v>993</v>
          </cell>
          <cell r="M2025">
            <v>0</v>
          </cell>
          <cell r="N2025">
            <v>0</v>
          </cell>
        </row>
        <row r="2026">
          <cell r="A2026">
            <v>308121027</v>
          </cell>
          <cell r="B2026" t="str">
            <v>CAP,CBL END,36KV,3X185/35MM2,CU,XLPE,ARM</v>
          </cell>
          <cell r="C2026" t="str">
            <v>9DD</v>
          </cell>
          <cell r="D2026" t="str">
            <v>ND</v>
          </cell>
          <cell r="E2026">
            <v>1270</v>
          </cell>
          <cell r="F2026">
            <v>6530</v>
          </cell>
          <cell r="G2026" t="str">
            <v>SS</v>
          </cell>
          <cell r="H2026">
            <v>0</v>
          </cell>
          <cell r="I2026">
            <v>24</v>
          </cell>
          <cell r="J2026">
            <v>6</v>
          </cell>
          <cell r="K2026">
            <v>0</v>
          </cell>
          <cell r="L2026">
            <v>254</v>
          </cell>
          <cell r="M2026">
            <v>0</v>
          </cell>
          <cell r="N2026">
            <v>0</v>
          </cell>
        </row>
        <row r="2027">
          <cell r="A2027">
            <v>308121028</v>
          </cell>
          <cell r="B2027" t="str">
            <v>TERM KIT,RT,36KV,1X50/16MM2,CU</v>
          </cell>
          <cell r="C2027" t="str">
            <v>9DA</v>
          </cell>
          <cell r="D2027" t="str">
            <v>ND</v>
          </cell>
          <cell r="E2027">
            <v>1250</v>
          </cell>
          <cell r="F2027">
            <v>6530</v>
          </cell>
          <cell r="G2027" t="str">
            <v>SS</v>
          </cell>
          <cell r="H2027">
            <v>29</v>
          </cell>
          <cell r="I2027">
            <v>67</v>
          </cell>
          <cell r="J2027">
            <v>3</v>
          </cell>
          <cell r="K2027">
            <v>20</v>
          </cell>
          <cell r="L2027">
            <v>82</v>
          </cell>
          <cell r="M2027">
            <v>0</v>
          </cell>
          <cell r="N2027">
            <v>300</v>
          </cell>
        </row>
        <row r="2028">
          <cell r="A2028">
            <v>308121029</v>
          </cell>
          <cell r="B2028" t="str">
            <v>SLEEVE,REPAIR,1KV,4X70-185MM2,1500MM</v>
          </cell>
          <cell r="C2028" t="str">
            <v>9DD</v>
          </cell>
          <cell r="D2028" t="str">
            <v>ND</v>
          </cell>
          <cell r="E2028">
            <v>1560</v>
          </cell>
          <cell r="F2028">
            <v>6530</v>
          </cell>
          <cell r="G2028" t="str">
            <v>SS</v>
          </cell>
          <cell r="H2028">
            <v>42</v>
          </cell>
          <cell r="I2028">
            <v>214</v>
          </cell>
          <cell r="J2028">
            <v>39</v>
          </cell>
          <cell r="K2028">
            <v>41</v>
          </cell>
          <cell r="L2028">
            <v>518</v>
          </cell>
          <cell r="M2028">
            <v>0</v>
          </cell>
          <cell r="N2028">
            <v>0</v>
          </cell>
        </row>
        <row r="2029">
          <cell r="A2029">
            <v>308121030</v>
          </cell>
          <cell r="B2029" t="str">
            <v>TERM KIT,RT,36KV,3X185/35MM2,CU</v>
          </cell>
          <cell r="C2029" t="str">
            <v>9DA</v>
          </cell>
          <cell r="D2029" t="str">
            <v>ND</v>
          </cell>
          <cell r="E2029">
            <v>1250</v>
          </cell>
          <cell r="F2029">
            <v>6530</v>
          </cell>
          <cell r="G2029" t="str">
            <v>SS</v>
          </cell>
          <cell r="H2029">
            <v>21</v>
          </cell>
          <cell r="I2029">
            <v>13</v>
          </cell>
          <cell r="J2029">
            <v>15</v>
          </cell>
          <cell r="K2029">
            <v>20</v>
          </cell>
          <cell r="L2029">
            <v>32</v>
          </cell>
          <cell r="M2029">
            <v>10</v>
          </cell>
          <cell r="N2029">
            <v>150</v>
          </cell>
        </row>
        <row r="2030">
          <cell r="A2030">
            <v>308121031</v>
          </cell>
          <cell r="B2030" t="str">
            <v>SLEEVE,REPAIR,1KV,4X300MM2,XLPE/PVC,1500</v>
          </cell>
          <cell r="C2030" t="str">
            <v>9DD</v>
          </cell>
          <cell r="D2030" t="str">
            <v>ND</v>
          </cell>
          <cell r="E2030">
            <v>1560</v>
          </cell>
          <cell r="F2030">
            <v>6530</v>
          </cell>
          <cell r="G2030" t="str">
            <v>SS</v>
          </cell>
          <cell r="H2030">
            <v>53</v>
          </cell>
          <cell r="I2030">
            <v>39</v>
          </cell>
          <cell r="J2030">
            <v>53</v>
          </cell>
          <cell r="K2030">
            <v>12</v>
          </cell>
          <cell r="L2030">
            <v>172</v>
          </cell>
          <cell r="M2030">
            <v>1200</v>
          </cell>
          <cell r="N2030">
            <v>1200</v>
          </cell>
        </row>
        <row r="2031">
          <cell r="A2031">
            <v>308121032</v>
          </cell>
          <cell r="B2031" t="str">
            <v>SLEEVE,REPAIR,15KV,1X50MM2,1500MM LG</v>
          </cell>
          <cell r="C2031" t="str">
            <v>9DD</v>
          </cell>
          <cell r="D2031" t="str">
            <v>ND</v>
          </cell>
          <cell r="E2031">
            <v>1560</v>
          </cell>
          <cell r="F2031">
            <v>6530</v>
          </cell>
          <cell r="G2031" t="str">
            <v>SS</v>
          </cell>
          <cell r="H2031">
            <v>0</v>
          </cell>
          <cell r="I2031">
            <v>10</v>
          </cell>
          <cell r="J2031">
            <v>0</v>
          </cell>
          <cell r="K2031">
            <v>0</v>
          </cell>
          <cell r="L2031">
            <v>1016</v>
          </cell>
          <cell r="M2031">
            <v>0</v>
          </cell>
          <cell r="N2031">
            <v>0</v>
          </cell>
        </row>
        <row r="2032">
          <cell r="A2032">
            <v>308121033</v>
          </cell>
          <cell r="B2032" t="str">
            <v>TERM KIT,STR,36KV,3X185/35MM2,CU,INDOOR</v>
          </cell>
          <cell r="C2032" t="str">
            <v>9DA</v>
          </cell>
          <cell r="D2032" t="str">
            <v>ND</v>
          </cell>
          <cell r="E2032">
            <v>1250</v>
          </cell>
          <cell r="F2032">
            <v>6530</v>
          </cell>
          <cell r="G2032" t="str">
            <v>SS</v>
          </cell>
          <cell r="H2032">
            <v>0</v>
          </cell>
          <cell r="I2032">
            <v>6</v>
          </cell>
          <cell r="J2032">
            <v>7</v>
          </cell>
          <cell r="K2032">
            <v>22</v>
          </cell>
          <cell r="L2032">
            <v>40</v>
          </cell>
          <cell r="M2032">
            <v>0</v>
          </cell>
          <cell r="N2032">
            <v>150</v>
          </cell>
        </row>
        <row r="2033">
          <cell r="A2033">
            <v>308121034</v>
          </cell>
          <cell r="B2033" t="str">
            <v>SLEEVE,REPAIR,15KV,3X300/35MM2,1500MM LG</v>
          </cell>
          <cell r="C2033" t="str">
            <v>9DD</v>
          </cell>
          <cell r="D2033" t="str">
            <v>ND</v>
          </cell>
          <cell r="E2033">
            <v>1560</v>
          </cell>
          <cell r="F2033">
            <v>6530</v>
          </cell>
          <cell r="G2033" t="str">
            <v>SS</v>
          </cell>
          <cell r="H2033">
            <v>77</v>
          </cell>
          <cell r="I2033">
            <v>125</v>
          </cell>
          <cell r="J2033">
            <v>129</v>
          </cell>
          <cell r="K2033">
            <v>87</v>
          </cell>
          <cell r="L2033">
            <v>1164</v>
          </cell>
          <cell r="M2033">
            <v>0</v>
          </cell>
          <cell r="N2033">
            <v>0</v>
          </cell>
        </row>
        <row r="2034">
          <cell r="A2034">
            <v>308121035</v>
          </cell>
          <cell r="B2034" t="str">
            <v>SLEEVE,REPAIR,15KV,3X70/16-3X185/35MM2</v>
          </cell>
          <cell r="C2034" t="str">
            <v>9DD</v>
          </cell>
          <cell r="D2034" t="str">
            <v>ND</v>
          </cell>
          <cell r="E2034">
            <v>1560</v>
          </cell>
          <cell r="F2034">
            <v>6530</v>
          </cell>
          <cell r="G2034" t="str">
            <v>SS</v>
          </cell>
          <cell r="H2034">
            <v>6</v>
          </cell>
          <cell r="I2034">
            <v>12</v>
          </cell>
          <cell r="J2034">
            <v>7</v>
          </cell>
          <cell r="K2034">
            <v>1</v>
          </cell>
          <cell r="L2034">
            <v>406</v>
          </cell>
          <cell r="M2034">
            <v>12</v>
          </cell>
          <cell r="N2034">
            <v>0</v>
          </cell>
        </row>
        <row r="2035">
          <cell r="A2035">
            <v>308121036</v>
          </cell>
          <cell r="B2035" t="str">
            <v>TERM KIT,STR,36KV,1X50/16MM2,CU,INDOOR</v>
          </cell>
          <cell r="C2035" t="str">
            <v>9DA</v>
          </cell>
          <cell r="D2035" t="str">
            <v>ND</v>
          </cell>
          <cell r="E2035">
            <v>1250</v>
          </cell>
          <cell r="F2035">
            <v>6530</v>
          </cell>
          <cell r="G2035" t="str">
            <v>SS</v>
          </cell>
          <cell r="H2035">
            <v>7</v>
          </cell>
          <cell r="I2035">
            <v>9</v>
          </cell>
          <cell r="J2035">
            <v>0</v>
          </cell>
          <cell r="K2035">
            <v>0</v>
          </cell>
          <cell r="L2035">
            <v>1</v>
          </cell>
          <cell r="M2035">
            <v>2</v>
          </cell>
          <cell r="N2035">
            <v>200</v>
          </cell>
        </row>
        <row r="2036">
          <cell r="A2036">
            <v>308121037</v>
          </cell>
          <cell r="B2036" t="str">
            <v>ELBOW,EC,15KV,400A,1X50/16MM2</v>
          </cell>
          <cell r="C2036" t="str">
            <v>9DA</v>
          </cell>
          <cell r="D2036" t="str">
            <v>ND</v>
          </cell>
          <cell r="E2036">
            <v>1245</v>
          </cell>
          <cell r="F2036">
            <v>6530</v>
          </cell>
          <cell r="G2036" t="str">
            <v>SS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7</v>
          </cell>
          <cell r="M2036">
            <v>0</v>
          </cell>
          <cell r="N2036">
            <v>0</v>
          </cell>
        </row>
        <row r="2037">
          <cell r="A2037">
            <v>308121038</v>
          </cell>
          <cell r="B2037" t="str">
            <v>ELBOW,EC,15KV,400A,3X185/35MM2</v>
          </cell>
          <cell r="C2037" t="str">
            <v>9DA</v>
          </cell>
          <cell r="D2037" t="str">
            <v>ND</v>
          </cell>
          <cell r="E2037">
            <v>1245</v>
          </cell>
          <cell r="F2037">
            <v>6530</v>
          </cell>
          <cell r="G2037" t="str">
            <v>SS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80</v>
          </cell>
        </row>
        <row r="2038">
          <cell r="A2038">
            <v>308121039</v>
          </cell>
          <cell r="B2038" t="str">
            <v>ELBOW,EC,15KV,400A,3X300/35MM2, CU</v>
          </cell>
          <cell r="C2038" t="str">
            <v>9DA</v>
          </cell>
          <cell r="D2038" t="str">
            <v>ND</v>
          </cell>
          <cell r="E2038">
            <v>1245</v>
          </cell>
          <cell r="F2038">
            <v>6530</v>
          </cell>
          <cell r="G2038" t="str">
            <v>SS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124</v>
          </cell>
          <cell r="M2038">
            <v>0</v>
          </cell>
          <cell r="N2038">
            <v>0</v>
          </cell>
        </row>
        <row r="2039">
          <cell r="A2039">
            <v>308121040</v>
          </cell>
          <cell r="B2039" t="str">
            <v>ELBOW,EC,15KV,400A,3X70/16MM2</v>
          </cell>
          <cell r="C2039" t="str">
            <v>9DA</v>
          </cell>
          <cell r="D2039" t="str">
            <v>ND</v>
          </cell>
          <cell r="E2039">
            <v>1245</v>
          </cell>
          <cell r="F2039">
            <v>6530</v>
          </cell>
          <cell r="G2039" t="str">
            <v>SS</v>
          </cell>
          <cell r="H2039">
            <v>0</v>
          </cell>
          <cell r="I2039">
            <v>0</v>
          </cell>
          <cell r="J2039">
            <v>4</v>
          </cell>
          <cell r="K2039">
            <v>0</v>
          </cell>
          <cell r="L2039">
            <v>1046</v>
          </cell>
          <cell r="M2039">
            <v>0</v>
          </cell>
          <cell r="N2039">
            <v>0</v>
          </cell>
        </row>
        <row r="2040">
          <cell r="A2040">
            <v>308121041</v>
          </cell>
          <cell r="B2040" t="str">
            <v>ELBOW,EC,15KV,400A,3X300/35MM2, AL</v>
          </cell>
          <cell r="C2040" t="str">
            <v>9DA</v>
          </cell>
          <cell r="D2040" t="str">
            <v>ND</v>
          </cell>
          <cell r="E2040">
            <v>1245</v>
          </cell>
          <cell r="F2040">
            <v>6530</v>
          </cell>
          <cell r="G2040" t="str">
            <v>SS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143</v>
          </cell>
          <cell r="M2040">
            <v>0</v>
          </cell>
          <cell r="N2040">
            <v>0</v>
          </cell>
        </row>
        <row r="2041">
          <cell r="A2041">
            <v>308121042</v>
          </cell>
          <cell r="B2041" t="str">
            <v>TERM KIT,STR,15KV,1X50/16MM2,CU</v>
          </cell>
          <cell r="C2041" t="str">
            <v>9DA</v>
          </cell>
          <cell r="D2041" t="str">
            <v>ND</v>
          </cell>
          <cell r="E2041">
            <v>1245</v>
          </cell>
          <cell r="F2041">
            <v>6530</v>
          </cell>
          <cell r="G2041" t="str">
            <v>SS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8</v>
          </cell>
          <cell r="M2041">
            <v>0</v>
          </cell>
          <cell r="N2041">
            <v>1800</v>
          </cell>
        </row>
        <row r="2042">
          <cell r="A2042">
            <v>308121043</v>
          </cell>
          <cell r="B2042" t="str">
            <v>TERM KIT,RT,15KV,1X50/16MM2,CU</v>
          </cell>
          <cell r="C2042" t="str">
            <v>9DA</v>
          </cell>
          <cell r="D2042" t="str">
            <v>ND</v>
          </cell>
          <cell r="E2042">
            <v>1245</v>
          </cell>
          <cell r="F2042">
            <v>6530</v>
          </cell>
          <cell r="G2042" t="str">
            <v>SS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18000</v>
          </cell>
          <cell r="N2042">
            <v>0</v>
          </cell>
        </row>
        <row r="2043">
          <cell r="A2043">
            <v>308121045</v>
          </cell>
          <cell r="B2043" t="str">
            <v>TERM KIT,RT,15KV,3X70/16MM2,AL</v>
          </cell>
          <cell r="C2043" t="str">
            <v>9DA</v>
          </cell>
          <cell r="D2043" t="str">
            <v>ND</v>
          </cell>
          <cell r="E2043">
            <v>1245</v>
          </cell>
          <cell r="F2043">
            <v>6530</v>
          </cell>
          <cell r="G2043" t="str">
            <v>SS</v>
          </cell>
          <cell r="H2043">
            <v>4847</v>
          </cell>
          <cell r="I2043">
            <v>4792</v>
          </cell>
          <cell r="J2043">
            <v>7178</v>
          </cell>
          <cell r="K2043">
            <v>7539</v>
          </cell>
          <cell r="L2043">
            <v>1815</v>
          </cell>
          <cell r="M2043">
            <v>5103</v>
          </cell>
          <cell r="N2043">
            <v>1424</v>
          </cell>
        </row>
        <row r="2044">
          <cell r="A2044">
            <v>308121047</v>
          </cell>
          <cell r="B2044" t="str">
            <v>TERM KIT,STR,15KV,3X185/35MM2,CU</v>
          </cell>
          <cell r="C2044" t="str">
            <v>9DA</v>
          </cell>
          <cell r="D2044" t="str">
            <v>ND</v>
          </cell>
          <cell r="E2044">
            <v>1245</v>
          </cell>
          <cell r="F2044">
            <v>6530</v>
          </cell>
          <cell r="G2044" t="str">
            <v>SS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60</v>
          </cell>
          <cell r="M2044">
            <v>0</v>
          </cell>
          <cell r="N2044">
            <v>500</v>
          </cell>
        </row>
        <row r="2045">
          <cell r="A2045">
            <v>308121048</v>
          </cell>
          <cell r="B2045" t="str">
            <v>TERM KIT,RT,15KV,3X185/35MM2,CU</v>
          </cell>
          <cell r="C2045" t="str">
            <v>9DA</v>
          </cell>
          <cell r="D2045" t="str">
            <v>ND</v>
          </cell>
          <cell r="E2045">
            <v>1245</v>
          </cell>
          <cell r="F2045">
            <v>6530</v>
          </cell>
          <cell r="G2045" t="str">
            <v>SS</v>
          </cell>
          <cell r="H2045">
            <v>0</v>
          </cell>
          <cell r="I2045">
            <v>0</v>
          </cell>
          <cell r="J2045">
            <v>0</v>
          </cell>
          <cell r="K2045">
            <v>1</v>
          </cell>
          <cell r="L2045">
            <v>33</v>
          </cell>
          <cell r="M2045">
            <v>0</v>
          </cell>
          <cell r="N2045">
            <v>500</v>
          </cell>
        </row>
        <row r="2046">
          <cell r="A2046">
            <v>308121050</v>
          </cell>
          <cell r="B2046" t="str">
            <v>TERM KIT,STR,15KV,3X300/35MM2,CU</v>
          </cell>
          <cell r="C2046" t="str">
            <v>9DA</v>
          </cell>
          <cell r="D2046" t="str">
            <v>ND</v>
          </cell>
          <cell r="E2046">
            <v>1245</v>
          </cell>
          <cell r="F2046">
            <v>6530</v>
          </cell>
          <cell r="G2046" t="str">
            <v>SS</v>
          </cell>
          <cell r="H2046">
            <v>4</v>
          </cell>
          <cell r="I2046">
            <v>0</v>
          </cell>
          <cell r="J2046">
            <v>13</v>
          </cell>
          <cell r="K2046">
            <v>29</v>
          </cell>
          <cell r="L2046">
            <v>55</v>
          </cell>
          <cell r="M2046">
            <v>0</v>
          </cell>
          <cell r="N2046">
            <v>700</v>
          </cell>
        </row>
        <row r="2047">
          <cell r="A2047">
            <v>308121051</v>
          </cell>
          <cell r="B2047" t="str">
            <v>TERM KIT,RT,15KV,3X300/35MM2,CU</v>
          </cell>
          <cell r="C2047" t="str">
            <v>9DA</v>
          </cell>
          <cell r="D2047" t="str">
            <v>ND</v>
          </cell>
          <cell r="E2047">
            <v>1245</v>
          </cell>
          <cell r="F2047">
            <v>6530</v>
          </cell>
          <cell r="G2047" t="str">
            <v>SS</v>
          </cell>
          <cell r="H2047">
            <v>160</v>
          </cell>
          <cell r="I2047">
            <v>71</v>
          </cell>
          <cell r="J2047">
            <v>93</v>
          </cell>
          <cell r="K2047">
            <v>83</v>
          </cell>
          <cell r="L2047">
            <v>462</v>
          </cell>
          <cell r="M2047">
            <v>0</v>
          </cell>
          <cell r="N2047">
            <v>500</v>
          </cell>
        </row>
        <row r="2048">
          <cell r="A2048">
            <v>308121053</v>
          </cell>
          <cell r="B2048" t="str">
            <v>TERM KIT,STR,15KV,3X300/35MM2,AL</v>
          </cell>
          <cell r="C2048" t="str">
            <v>9DA</v>
          </cell>
          <cell r="D2048" t="str">
            <v>ND</v>
          </cell>
          <cell r="E2048">
            <v>1245</v>
          </cell>
          <cell r="F2048">
            <v>6530</v>
          </cell>
          <cell r="G2048" t="str">
            <v>SS</v>
          </cell>
          <cell r="H2048">
            <v>539</v>
          </cell>
          <cell r="I2048">
            <v>610</v>
          </cell>
          <cell r="J2048">
            <v>298</v>
          </cell>
          <cell r="K2048">
            <v>340</v>
          </cell>
          <cell r="L2048">
            <v>1069</v>
          </cell>
          <cell r="M2048">
            <v>0</v>
          </cell>
          <cell r="N2048">
            <v>200</v>
          </cell>
        </row>
        <row r="2049">
          <cell r="A2049">
            <v>308121054</v>
          </cell>
          <cell r="B2049" t="str">
            <v>TERM KIT,RT,15KV,3X300/35MM2,AL</v>
          </cell>
          <cell r="C2049" t="str">
            <v>9DA</v>
          </cell>
          <cell r="D2049" t="str">
            <v>ND</v>
          </cell>
          <cell r="E2049">
            <v>1245</v>
          </cell>
          <cell r="F2049">
            <v>6530</v>
          </cell>
          <cell r="G2049" t="str">
            <v>SS</v>
          </cell>
          <cell r="H2049">
            <v>6547</v>
          </cell>
          <cell r="I2049">
            <v>7617</v>
          </cell>
          <cell r="J2049">
            <v>9239</v>
          </cell>
          <cell r="K2049">
            <v>9929</v>
          </cell>
          <cell r="L2049">
            <v>1180</v>
          </cell>
          <cell r="M2049">
            <v>5243</v>
          </cell>
          <cell r="N2049">
            <v>500</v>
          </cell>
        </row>
        <row r="2050">
          <cell r="A2050">
            <v>308121056</v>
          </cell>
          <cell r="B2050" t="str">
            <v>JOINT KIT,STR,36KV,1X500/35MM2,CU,UARM</v>
          </cell>
          <cell r="C2050" t="str">
            <v>9DA</v>
          </cell>
          <cell r="D2050" t="str">
            <v>ND</v>
          </cell>
          <cell r="E2050">
            <v>1260</v>
          </cell>
          <cell r="F2050">
            <v>6530</v>
          </cell>
          <cell r="G2050" t="str">
            <v>SS</v>
          </cell>
          <cell r="H2050">
            <v>44</v>
          </cell>
          <cell r="I2050">
            <v>154</v>
          </cell>
          <cell r="J2050">
            <v>168</v>
          </cell>
          <cell r="K2050">
            <v>150</v>
          </cell>
          <cell r="L2050">
            <v>441</v>
          </cell>
          <cell r="M2050">
            <v>319</v>
          </cell>
          <cell r="N2050">
            <v>100</v>
          </cell>
        </row>
        <row r="2051">
          <cell r="A2051">
            <v>308121058</v>
          </cell>
          <cell r="B2051" t="str">
            <v>JOINT KIT,STR,36KV,3X240/35MM2,CU,ARM</v>
          </cell>
          <cell r="C2051" t="str">
            <v>9DA</v>
          </cell>
          <cell r="D2051" t="str">
            <v>ND</v>
          </cell>
          <cell r="E2051">
            <v>1260</v>
          </cell>
          <cell r="F2051">
            <v>6530</v>
          </cell>
          <cell r="G2051" t="str">
            <v>SS</v>
          </cell>
          <cell r="H2051">
            <v>4</v>
          </cell>
          <cell r="I2051">
            <v>16</v>
          </cell>
          <cell r="J2051">
            <v>62</v>
          </cell>
          <cell r="K2051">
            <v>1</v>
          </cell>
          <cell r="L2051">
            <v>80</v>
          </cell>
          <cell r="M2051">
            <v>0</v>
          </cell>
          <cell r="N2051">
            <v>0</v>
          </cell>
        </row>
        <row r="2052">
          <cell r="A2052">
            <v>308121059</v>
          </cell>
          <cell r="B2052" t="str">
            <v>JOINT KIT,STR,36KV,3X185/35MM2,CU,ARM</v>
          </cell>
          <cell r="C2052" t="str">
            <v>9DA</v>
          </cell>
          <cell r="D2052" t="str">
            <v>ND</v>
          </cell>
          <cell r="E2052">
            <v>1260</v>
          </cell>
          <cell r="F2052">
            <v>6530</v>
          </cell>
          <cell r="G2052" t="str">
            <v>SS</v>
          </cell>
          <cell r="H2052">
            <v>6</v>
          </cell>
          <cell r="I2052">
            <v>35</v>
          </cell>
          <cell r="J2052">
            <v>3</v>
          </cell>
          <cell r="K2052">
            <v>5</v>
          </cell>
          <cell r="L2052">
            <v>77</v>
          </cell>
          <cell r="M2052">
            <v>4</v>
          </cell>
          <cell r="N2052">
            <v>0</v>
          </cell>
        </row>
        <row r="2053">
          <cell r="A2053">
            <v>308121060</v>
          </cell>
          <cell r="B2053" t="str">
            <v>TERM KIT,STR,36KV,1X500/35MM2,CU,OUTDOOR</v>
          </cell>
          <cell r="C2053" t="str">
            <v>9DA</v>
          </cell>
          <cell r="D2053" t="str">
            <v>ND</v>
          </cell>
          <cell r="E2053">
            <v>1250</v>
          </cell>
          <cell r="F2053">
            <v>6530</v>
          </cell>
          <cell r="G2053" t="str">
            <v>SS</v>
          </cell>
          <cell r="H2053">
            <v>59</v>
          </cell>
          <cell r="I2053">
            <v>126</v>
          </cell>
          <cell r="J2053">
            <v>84</v>
          </cell>
          <cell r="K2053">
            <v>92</v>
          </cell>
          <cell r="L2053">
            <v>154</v>
          </cell>
          <cell r="M2053">
            <v>0</v>
          </cell>
          <cell r="N2053">
            <v>100</v>
          </cell>
        </row>
        <row r="2054">
          <cell r="A2054">
            <v>308121061</v>
          </cell>
          <cell r="B2054" t="str">
            <v>TERM KIT,STR,36KV,1X500/35MM2,CU, INDOOR</v>
          </cell>
          <cell r="C2054" t="str">
            <v>9DA</v>
          </cell>
          <cell r="D2054" t="str">
            <v>ND</v>
          </cell>
          <cell r="E2054">
            <v>1250</v>
          </cell>
          <cell r="F2054">
            <v>6530</v>
          </cell>
          <cell r="G2054" t="str">
            <v>SS</v>
          </cell>
          <cell r="H2054">
            <v>32</v>
          </cell>
          <cell r="I2054">
            <v>18</v>
          </cell>
          <cell r="J2054">
            <v>9</v>
          </cell>
          <cell r="K2054">
            <v>25</v>
          </cell>
          <cell r="L2054">
            <v>64</v>
          </cell>
          <cell r="M2054">
            <v>47</v>
          </cell>
          <cell r="N2054">
            <v>50</v>
          </cell>
        </row>
        <row r="2055">
          <cell r="A2055">
            <v>308121064</v>
          </cell>
          <cell r="B2055" t="str">
            <v>TERM KIT,RT,36KV,1X500/35MM2,CU</v>
          </cell>
          <cell r="C2055" t="str">
            <v>9DA</v>
          </cell>
          <cell r="D2055" t="str">
            <v>ND</v>
          </cell>
          <cell r="E2055">
            <v>1250</v>
          </cell>
          <cell r="F2055">
            <v>6530</v>
          </cell>
          <cell r="G2055" t="str">
            <v>SS</v>
          </cell>
          <cell r="H2055">
            <v>32</v>
          </cell>
          <cell r="I2055">
            <v>12</v>
          </cell>
          <cell r="J2055">
            <v>20</v>
          </cell>
          <cell r="K2055">
            <v>18</v>
          </cell>
          <cell r="L2055">
            <v>244</v>
          </cell>
          <cell r="M2055">
            <v>0</v>
          </cell>
          <cell r="N2055">
            <v>0</v>
          </cell>
        </row>
        <row r="2056">
          <cell r="A2056">
            <v>308121065</v>
          </cell>
          <cell r="B2056" t="str">
            <v>TERM KIT,STR,36KV,3X240/35MM2,CU,AR/O</v>
          </cell>
          <cell r="C2056" t="str">
            <v>9DA</v>
          </cell>
          <cell r="D2056" t="str">
            <v>ND</v>
          </cell>
          <cell r="E2056">
            <v>1250</v>
          </cell>
          <cell r="F2056">
            <v>6530</v>
          </cell>
          <cell r="G2056" t="str">
            <v>SS</v>
          </cell>
          <cell r="H2056">
            <v>20</v>
          </cell>
          <cell r="I2056">
            <v>6</v>
          </cell>
          <cell r="J2056">
            <v>70</v>
          </cell>
          <cell r="K2056">
            <v>18</v>
          </cell>
          <cell r="L2056">
            <v>4</v>
          </cell>
          <cell r="M2056">
            <v>14</v>
          </cell>
          <cell r="N2056">
            <v>220</v>
          </cell>
        </row>
        <row r="2057">
          <cell r="A2057">
            <v>308121066</v>
          </cell>
          <cell r="B2057" t="str">
            <v>TERM KIT,STR,36KV,3X240/35MM2,CU, INDOOR</v>
          </cell>
          <cell r="C2057" t="str">
            <v>9DA</v>
          </cell>
          <cell r="D2057" t="str">
            <v>ND</v>
          </cell>
          <cell r="E2057">
            <v>1250</v>
          </cell>
          <cell r="F2057">
            <v>6530</v>
          </cell>
          <cell r="G2057" t="str">
            <v>SS</v>
          </cell>
          <cell r="H2057">
            <v>0</v>
          </cell>
          <cell r="I2057">
            <v>3</v>
          </cell>
          <cell r="J2057">
            <v>33</v>
          </cell>
          <cell r="K2057">
            <v>18</v>
          </cell>
          <cell r="L2057">
            <v>38</v>
          </cell>
          <cell r="M2057">
            <v>0</v>
          </cell>
          <cell r="N2057">
            <v>200</v>
          </cell>
        </row>
        <row r="2058">
          <cell r="A2058">
            <v>308121067</v>
          </cell>
          <cell r="B2058" t="str">
            <v>TERM KIT,RT,36KV,3X240/35MM2,CU</v>
          </cell>
          <cell r="C2058" t="str">
            <v>9DA</v>
          </cell>
          <cell r="D2058" t="str">
            <v>ND</v>
          </cell>
          <cell r="E2058">
            <v>1250</v>
          </cell>
          <cell r="F2058">
            <v>6530</v>
          </cell>
          <cell r="G2058" t="str">
            <v>SS</v>
          </cell>
          <cell r="H2058">
            <v>14</v>
          </cell>
          <cell r="I2058">
            <v>10</v>
          </cell>
          <cell r="J2058">
            <v>24</v>
          </cell>
          <cell r="K2058">
            <v>24</v>
          </cell>
          <cell r="L2058">
            <v>49</v>
          </cell>
          <cell r="M2058">
            <v>0</v>
          </cell>
          <cell r="N2058">
            <v>0</v>
          </cell>
        </row>
        <row r="2059">
          <cell r="A2059">
            <v>308121068</v>
          </cell>
          <cell r="B2059" t="str">
            <v>BOOT,RT ANG,15KV,1X50/16MM2,CU,XLPE</v>
          </cell>
          <cell r="C2059" t="str">
            <v>9DD</v>
          </cell>
          <cell r="D2059" t="str">
            <v>ND</v>
          </cell>
          <cell r="E2059">
            <v>1560</v>
          </cell>
          <cell r="F2059">
            <v>6530</v>
          </cell>
          <cell r="G2059" t="str">
            <v>SS</v>
          </cell>
          <cell r="H2059">
            <v>0</v>
          </cell>
          <cell r="I2059">
            <v>22</v>
          </cell>
          <cell r="J2059">
            <v>68</v>
          </cell>
          <cell r="K2059">
            <v>10</v>
          </cell>
          <cell r="L2059">
            <v>70</v>
          </cell>
          <cell r="M2059">
            <v>0</v>
          </cell>
          <cell r="N2059">
            <v>0</v>
          </cell>
        </row>
        <row r="2060">
          <cell r="A2060">
            <v>308121069</v>
          </cell>
          <cell r="B2060" t="str">
            <v>BOOT,RT ANG,15KV,3X70/16MM2,AL,XLPE</v>
          </cell>
          <cell r="C2060" t="str">
            <v>9DD</v>
          </cell>
          <cell r="D2060" t="str">
            <v>ND</v>
          </cell>
          <cell r="E2060">
            <v>1560</v>
          </cell>
          <cell r="F2060">
            <v>6530</v>
          </cell>
          <cell r="G2060" t="str">
            <v>SS</v>
          </cell>
          <cell r="H2060">
            <v>1647</v>
          </cell>
          <cell r="I2060">
            <v>2077</v>
          </cell>
          <cell r="J2060">
            <v>2811</v>
          </cell>
          <cell r="K2060">
            <v>2052</v>
          </cell>
          <cell r="L2060">
            <v>4785</v>
          </cell>
          <cell r="M2060">
            <v>0</v>
          </cell>
          <cell r="N2060">
            <v>0</v>
          </cell>
        </row>
        <row r="2061">
          <cell r="A2061">
            <v>308121070</v>
          </cell>
          <cell r="B2061" t="str">
            <v>BOOT,RT ANG,15KV,3X185/35MM2,CU,XLPE</v>
          </cell>
          <cell r="C2061" t="str">
            <v>9DD</v>
          </cell>
          <cell r="D2061" t="str">
            <v>ND</v>
          </cell>
          <cell r="E2061">
            <v>1560</v>
          </cell>
          <cell r="F2061">
            <v>6530</v>
          </cell>
          <cell r="G2061" t="str">
            <v>SS</v>
          </cell>
          <cell r="H2061">
            <v>10</v>
          </cell>
          <cell r="I2061">
            <v>3</v>
          </cell>
          <cell r="J2061">
            <v>40</v>
          </cell>
          <cell r="K2061">
            <v>0</v>
          </cell>
          <cell r="L2061">
            <v>57</v>
          </cell>
          <cell r="M2061">
            <v>0</v>
          </cell>
          <cell r="N2061">
            <v>0</v>
          </cell>
        </row>
        <row r="2062">
          <cell r="A2062">
            <v>308121071</v>
          </cell>
          <cell r="B2062" t="str">
            <v>BOOT,RT ANG,15KV,3X300/35MM2,CU/AL,XLPE</v>
          </cell>
          <cell r="C2062" t="str">
            <v>9DD</v>
          </cell>
          <cell r="D2062" t="str">
            <v>ND</v>
          </cell>
          <cell r="E2062">
            <v>1560</v>
          </cell>
          <cell r="F2062">
            <v>6530</v>
          </cell>
          <cell r="G2062" t="str">
            <v>SS</v>
          </cell>
          <cell r="H2062">
            <v>1294</v>
          </cell>
          <cell r="I2062">
            <v>1385</v>
          </cell>
          <cell r="J2062">
            <v>2045</v>
          </cell>
          <cell r="K2062">
            <v>2105</v>
          </cell>
          <cell r="L2062">
            <v>1729</v>
          </cell>
          <cell r="M2062">
            <v>1061</v>
          </cell>
          <cell r="N2062">
            <v>0</v>
          </cell>
        </row>
        <row r="2063">
          <cell r="A2063">
            <v>308121072</v>
          </cell>
          <cell r="B2063" t="str">
            <v>BOOT,RT ANG,36KV,1X500/35MM2,XLPE</v>
          </cell>
          <cell r="C2063" t="str">
            <v>9DD</v>
          </cell>
          <cell r="D2063" t="str">
            <v>ND</v>
          </cell>
          <cell r="E2063">
            <v>1560</v>
          </cell>
          <cell r="F2063">
            <v>6530</v>
          </cell>
          <cell r="G2063" t="str">
            <v>SS</v>
          </cell>
          <cell r="H2063">
            <v>6</v>
          </cell>
          <cell r="I2063">
            <v>0</v>
          </cell>
          <cell r="J2063">
            <v>19</v>
          </cell>
          <cell r="K2063">
            <v>7</v>
          </cell>
          <cell r="L2063">
            <v>82</v>
          </cell>
          <cell r="M2063">
            <v>0</v>
          </cell>
          <cell r="N2063">
            <v>0</v>
          </cell>
        </row>
        <row r="2064">
          <cell r="A2064">
            <v>308121073</v>
          </cell>
          <cell r="B2064" t="str">
            <v>BOOT,RT ANG,36KV,3X240/35MM2,XLPE</v>
          </cell>
          <cell r="C2064" t="str">
            <v>9DD</v>
          </cell>
          <cell r="D2064" t="str">
            <v>ND</v>
          </cell>
          <cell r="E2064">
            <v>1560</v>
          </cell>
          <cell r="F2064">
            <v>6530</v>
          </cell>
          <cell r="G2064" t="str">
            <v>SS</v>
          </cell>
          <cell r="H2064">
            <v>2</v>
          </cell>
          <cell r="I2064">
            <v>1</v>
          </cell>
          <cell r="J2064">
            <v>0</v>
          </cell>
          <cell r="K2064">
            <v>0</v>
          </cell>
          <cell r="L2064">
            <v>62</v>
          </cell>
          <cell r="M2064">
            <v>0</v>
          </cell>
          <cell r="N2064">
            <v>0</v>
          </cell>
        </row>
        <row r="2065">
          <cell r="A2065">
            <v>308121074</v>
          </cell>
          <cell r="B2065" t="str">
            <v>BOOT,RT ANG,36KV,3X185/35MM2,XLPE</v>
          </cell>
          <cell r="C2065" t="str">
            <v>9DD</v>
          </cell>
          <cell r="D2065" t="str">
            <v>ND</v>
          </cell>
          <cell r="E2065">
            <v>1560</v>
          </cell>
          <cell r="F2065">
            <v>6530</v>
          </cell>
          <cell r="G2065" t="str">
            <v>SS</v>
          </cell>
          <cell r="H2065">
            <v>1</v>
          </cell>
          <cell r="I2065">
            <v>5</v>
          </cell>
          <cell r="J2065">
            <v>15</v>
          </cell>
          <cell r="K2065">
            <v>0</v>
          </cell>
          <cell r="L2065">
            <v>93</v>
          </cell>
          <cell r="M2065">
            <v>0</v>
          </cell>
          <cell r="N2065">
            <v>0</v>
          </cell>
        </row>
        <row r="2066">
          <cell r="A2066">
            <v>308121075</v>
          </cell>
          <cell r="B2066" t="str">
            <v>BOOT,RT ANG,36KV,1X50/16MM2,XLPE</v>
          </cell>
          <cell r="C2066" t="str">
            <v>9DD</v>
          </cell>
          <cell r="D2066" t="str">
            <v>ND</v>
          </cell>
          <cell r="E2066">
            <v>1560</v>
          </cell>
          <cell r="F2066">
            <v>6530</v>
          </cell>
          <cell r="G2066" t="str">
            <v>SS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280</v>
          </cell>
          <cell r="M2066">
            <v>0</v>
          </cell>
          <cell r="N2066">
            <v>0</v>
          </cell>
        </row>
        <row r="2067">
          <cell r="A2067">
            <v>308121076</v>
          </cell>
          <cell r="B2067" t="str">
            <v>BOOT,STR,15KV,1X50/16MM2,CU,XLPE</v>
          </cell>
          <cell r="C2067" t="str">
            <v>9DD</v>
          </cell>
          <cell r="D2067" t="str">
            <v>ND</v>
          </cell>
          <cell r="E2067">
            <v>1560</v>
          </cell>
          <cell r="F2067">
            <v>6530</v>
          </cell>
          <cell r="G2067" t="str">
            <v>SS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4</v>
          </cell>
          <cell r="M2067">
            <v>0</v>
          </cell>
          <cell r="N2067">
            <v>0</v>
          </cell>
        </row>
        <row r="2068">
          <cell r="A2068">
            <v>308121077</v>
          </cell>
          <cell r="B2068" t="str">
            <v>BOOT,STR,15KV,3X70/16MM2,AL,XLPE</v>
          </cell>
          <cell r="C2068" t="str">
            <v>9DD</v>
          </cell>
          <cell r="D2068" t="str">
            <v>ND</v>
          </cell>
          <cell r="E2068">
            <v>1560</v>
          </cell>
          <cell r="F2068">
            <v>6530</v>
          </cell>
          <cell r="G2068" t="str">
            <v>SS</v>
          </cell>
          <cell r="H2068">
            <v>8</v>
          </cell>
          <cell r="I2068">
            <v>22</v>
          </cell>
          <cell r="J2068">
            <v>7</v>
          </cell>
          <cell r="K2068">
            <v>21</v>
          </cell>
          <cell r="L2068">
            <v>1737</v>
          </cell>
          <cell r="M2068">
            <v>0</v>
          </cell>
          <cell r="N2068">
            <v>0</v>
          </cell>
        </row>
        <row r="2069">
          <cell r="A2069">
            <v>308121078</v>
          </cell>
          <cell r="B2069" t="str">
            <v>BOOT,STR,15KV,3X185/35MM2,CU,XLPE</v>
          </cell>
          <cell r="C2069" t="str">
            <v>9DD</v>
          </cell>
          <cell r="D2069" t="str">
            <v>ND</v>
          </cell>
          <cell r="E2069">
            <v>1560</v>
          </cell>
          <cell r="F2069">
            <v>6530</v>
          </cell>
          <cell r="G2069" t="str">
            <v>SS</v>
          </cell>
          <cell r="H2069">
            <v>29</v>
          </cell>
          <cell r="I2069">
            <v>0</v>
          </cell>
          <cell r="J2069">
            <v>12</v>
          </cell>
          <cell r="K2069">
            <v>3</v>
          </cell>
          <cell r="L2069">
            <v>32</v>
          </cell>
          <cell r="M2069">
            <v>2</v>
          </cell>
          <cell r="N2069">
            <v>0</v>
          </cell>
        </row>
        <row r="2070">
          <cell r="A2070">
            <v>308121079</v>
          </cell>
          <cell r="B2070" t="str">
            <v>BOOT,STR,15KV,3X300/35MM2,CU/AL,XLPE</v>
          </cell>
          <cell r="C2070" t="str">
            <v>9DD</v>
          </cell>
          <cell r="D2070" t="str">
            <v>ND</v>
          </cell>
          <cell r="E2070">
            <v>1560</v>
          </cell>
          <cell r="F2070">
            <v>6530</v>
          </cell>
          <cell r="G2070" t="str">
            <v>SS</v>
          </cell>
          <cell r="H2070">
            <v>25</v>
          </cell>
          <cell r="I2070">
            <v>58</v>
          </cell>
          <cell r="J2070">
            <v>34</v>
          </cell>
          <cell r="K2070">
            <v>68</v>
          </cell>
          <cell r="L2070">
            <v>1557</v>
          </cell>
          <cell r="M2070">
            <v>0</v>
          </cell>
          <cell r="N2070">
            <v>0</v>
          </cell>
        </row>
        <row r="2071">
          <cell r="A2071">
            <v>308121080</v>
          </cell>
          <cell r="B2071" t="str">
            <v>BOOT,STR,36KV,1X500/35MM2,CU,XLPE</v>
          </cell>
          <cell r="C2071" t="str">
            <v>9DD</v>
          </cell>
          <cell r="D2071" t="str">
            <v>ND</v>
          </cell>
          <cell r="E2071">
            <v>1560</v>
          </cell>
          <cell r="F2071">
            <v>6530</v>
          </cell>
          <cell r="G2071" t="str">
            <v>SS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87</v>
          </cell>
          <cell r="M2071">
            <v>0</v>
          </cell>
          <cell r="N2071">
            <v>0</v>
          </cell>
        </row>
        <row r="2072">
          <cell r="A2072">
            <v>308121081</v>
          </cell>
          <cell r="B2072" t="str">
            <v>BOOT,STR,36KV,3X240/35MM2,CU,XLPE</v>
          </cell>
          <cell r="C2072" t="str">
            <v>9DD</v>
          </cell>
          <cell r="D2072" t="str">
            <v>ND</v>
          </cell>
          <cell r="E2072">
            <v>1560</v>
          </cell>
          <cell r="F2072">
            <v>6530</v>
          </cell>
          <cell r="G2072" t="str">
            <v>SS</v>
          </cell>
          <cell r="H2072">
            <v>0</v>
          </cell>
          <cell r="I2072">
            <v>0</v>
          </cell>
          <cell r="J2072">
            <v>4</v>
          </cell>
          <cell r="K2072">
            <v>0</v>
          </cell>
          <cell r="L2072">
            <v>40</v>
          </cell>
          <cell r="M2072">
            <v>0</v>
          </cell>
          <cell r="N2072">
            <v>0</v>
          </cell>
        </row>
        <row r="2073">
          <cell r="A2073">
            <v>308121082</v>
          </cell>
          <cell r="B2073" t="str">
            <v>BOOT,STR,36KV,3X185/35MM2,CU,XLPE</v>
          </cell>
          <cell r="C2073" t="str">
            <v>9DD</v>
          </cell>
          <cell r="D2073" t="str">
            <v>ND</v>
          </cell>
          <cell r="E2073">
            <v>1560</v>
          </cell>
          <cell r="F2073">
            <v>6530</v>
          </cell>
          <cell r="G2073" t="str">
            <v>SS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4</v>
          </cell>
          <cell r="M2073">
            <v>0</v>
          </cell>
          <cell r="N2073">
            <v>0</v>
          </cell>
        </row>
        <row r="2074">
          <cell r="A2074">
            <v>308121083</v>
          </cell>
          <cell r="B2074" t="str">
            <v>BOOT,STR,36KV,1X50/16MM2,CU,XLPE</v>
          </cell>
          <cell r="C2074" t="str">
            <v>9DD</v>
          </cell>
          <cell r="D2074" t="str">
            <v>ND</v>
          </cell>
          <cell r="E2074">
            <v>1560</v>
          </cell>
          <cell r="F2074">
            <v>6530</v>
          </cell>
          <cell r="G2074" t="str">
            <v>SS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262</v>
          </cell>
          <cell r="M2074">
            <v>0</v>
          </cell>
          <cell r="N2074">
            <v>0</v>
          </cell>
        </row>
        <row r="2075">
          <cell r="A2075">
            <v>308121084</v>
          </cell>
          <cell r="B2075" t="str">
            <v>SPLICE KIT,LG,STR,36KV VOLT,1 P</v>
          </cell>
          <cell r="C2075" t="str">
            <v>9DA</v>
          </cell>
          <cell r="D2075" t="str">
            <v>ND</v>
          </cell>
          <cell r="E2075">
            <v>1260</v>
          </cell>
          <cell r="F2075">
            <v>6530</v>
          </cell>
          <cell r="G2075" t="str">
            <v>RR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</row>
        <row r="2076">
          <cell r="A2076">
            <v>308121085</v>
          </cell>
          <cell r="B2076" t="str">
            <v>SPLICE KIT,LG,STR,36KV, 3C X 185/35 SQMM</v>
          </cell>
          <cell r="C2076" t="str">
            <v>9DA</v>
          </cell>
          <cell r="D2076" t="str">
            <v>ND</v>
          </cell>
          <cell r="E2076">
            <v>1260</v>
          </cell>
          <cell r="F2076">
            <v>6530</v>
          </cell>
          <cell r="G2076" t="str">
            <v>RR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</row>
        <row r="2077">
          <cell r="A2077">
            <v>308121086</v>
          </cell>
          <cell r="B2077" t="str">
            <v>SPLICE KIT,LG,STR,36KV, 3C X 240/35 SQMM</v>
          </cell>
          <cell r="C2077" t="str">
            <v>9DA</v>
          </cell>
          <cell r="D2077" t="str">
            <v>ND</v>
          </cell>
          <cell r="E2077">
            <v>1260</v>
          </cell>
          <cell r="F2077">
            <v>6530</v>
          </cell>
          <cell r="G2077" t="str">
            <v>RR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</row>
        <row r="2078">
          <cell r="A2078">
            <v>308121087</v>
          </cell>
          <cell r="B2078" t="str">
            <v>SPLICE KIT,LG,STR,15K, 3C X 185/35 SQMM</v>
          </cell>
          <cell r="C2078" t="str">
            <v>9DA</v>
          </cell>
          <cell r="D2078" t="str">
            <v>ND</v>
          </cell>
          <cell r="E2078">
            <v>1255</v>
          </cell>
          <cell r="F2078">
            <v>6530</v>
          </cell>
          <cell r="G2078" t="str">
            <v>RR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</row>
        <row r="2079">
          <cell r="A2079">
            <v>308121088</v>
          </cell>
          <cell r="B2079" t="str">
            <v>SPLICE KIT,LG,STR,15K, 3C X 300/35 SQMM</v>
          </cell>
          <cell r="C2079" t="str">
            <v>9DA</v>
          </cell>
          <cell r="D2079" t="str">
            <v>ND</v>
          </cell>
          <cell r="E2079">
            <v>1255</v>
          </cell>
          <cell r="F2079">
            <v>6530</v>
          </cell>
          <cell r="G2079" t="str">
            <v>RR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</row>
        <row r="2080">
          <cell r="A2080">
            <v>308121089</v>
          </cell>
          <cell r="B2080" t="str">
            <v>SPLICE KIT,LG,STR,15K VOLT,3 P</v>
          </cell>
          <cell r="C2080" t="str">
            <v>9DA</v>
          </cell>
          <cell r="D2080" t="str">
            <v>ND</v>
          </cell>
          <cell r="E2080">
            <v>1255</v>
          </cell>
          <cell r="F2080">
            <v>6530</v>
          </cell>
          <cell r="G2080" t="str">
            <v>RR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</row>
        <row r="2081">
          <cell r="A2081">
            <v>308122001</v>
          </cell>
          <cell r="B2081" t="str">
            <v>CONNECTOR,LUG,16MM2 CU,(1)M10 BLT HL</v>
          </cell>
          <cell r="C2081" t="str">
            <v>9DD</v>
          </cell>
          <cell r="D2081" t="str">
            <v>ND</v>
          </cell>
          <cell r="E2081">
            <v>1220</v>
          </cell>
          <cell r="F2081">
            <v>6530</v>
          </cell>
          <cell r="G2081" t="str">
            <v>SS</v>
          </cell>
          <cell r="H2081">
            <v>104</v>
          </cell>
          <cell r="I2081">
            <v>66</v>
          </cell>
          <cell r="J2081">
            <v>55</v>
          </cell>
          <cell r="K2081">
            <v>8</v>
          </cell>
          <cell r="L2081">
            <v>402</v>
          </cell>
          <cell r="M2081">
            <v>0</v>
          </cell>
          <cell r="N2081">
            <v>0</v>
          </cell>
        </row>
        <row r="2082">
          <cell r="A2082">
            <v>308122002</v>
          </cell>
          <cell r="B2082" t="str">
            <v>CONNECTOR,LUG,35MM2 CU,(1)M10,BLT HL</v>
          </cell>
          <cell r="C2082" t="str">
            <v>9DD</v>
          </cell>
          <cell r="D2082" t="str">
            <v>ND</v>
          </cell>
          <cell r="E2082">
            <v>1220</v>
          </cell>
          <cell r="F2082">
            <v>6530</v>
          </cell>
          <cell r="G2082" t="str">
            <v>SS</v>
          </cell>
          <cell r="H2082">
            <v>2516</v>
          </cell>
          <cell r="I2082">
            <v>3366</v>
          </cell>
          <cell r="J2082">
            <v>1768</v>
          </cell>
          <cell r="K2082">
            <v>4504</v>
          </cell>
          <cell r="L2082">
            <v>1202</v>
          </cell>
          <cell r="M2082">
            <v>1738</v>
          </cell>
          <cell r="N2082">
            <v>500</v>
          </cell>
        </row>
        <row r="2083">
          <cell r="A2083">
            <v>308122003</v>
          </cell>
          <cell r="B2083" t="str">
            <v>CONNECTOR,LUG,50MM2 CU,(1)M12 BLT HL</v>
          </cell>
          <cell r="C2083" t="str">
            <v>9DD</v>
          </cell>
          <cell r="D2083" t="str">
            <v>ND</v>
          </cell>
          <cell r="E2083">
            <v>1220</v>
          </cell>
          <cell r="F2083">
            <v>6530</v>
          </cell>
          <cell r="G2083" t="str">
            <v>SS</v>
          </cell>
          <cell r="H2083">
            <v>412</v>
          </cell>
          <cell r="I2083">
            <v>610</v>
          </cell>
          <cell r="J2083">
            <v>161</v>
          </cell>
          <cell r="K2083">
            <v>276</v>
          </cell>
          <cell r="L2083">
            <v>11794</v>
          </cell>
          <cell r="M2083">
            <v>20</v>
          </cell>
          <cell r="N2083">
            <v>500</v>
          </cell>
        </row>
        <row r="2084">
          <cell r="A2084">
            <v>308122004</v>
          </cell>
          <cell r="B2084" t="str">
            <v>CONNECTOR,LUG,185SQMM CU,(1)M12 BLT HL</v>
          </cell>
          <cell r="C2084" t="str">
            <v>9DD</v>
          </cell>
          <cell r="D2084" t="str">
            <v>ND</v>
          </cell>
          <cell r="E2084">
            <v>1220</v>
          </cell>
          <cell r="F2084">
            <v>6530</v>
          </cell>
          <cell r="G2084" t="str">
            <v>RR</v>
          </cell>
          <cell r="H2084">
            <v>64</v>
          </cell>
          <cell r="I2084">
            <v>11</v>
          </cell>
          <cell r="J2084">
            <v>205</v>
          </cell>
          <cell r="K2084">
            <v>0</v>
          </cell>
          <cell r="L2084">
            <v>8</v>
          </cell>
          <cell r="M2084">
            <v>0</v>
          </cell>
          <cell r="N2084">
            <v>0</v>
          </cell>
        </row>
        <row r="2085">
          <cell r="A2085">
            <v>308122005</v>
          </cell>
          <cell r="B2085" t="str">
            <v>CONNECTOR,LUG,300MM2 CU,(1)M16 BLT HL</v>
          </cell>
          <cell r="C2085" t="str">
            <v>9DD</v>
          </cell>
          <cell r="D2085" t="str">
            <v>ND</v>
          </cell>
          <cell r="E2085">
            <v>1220</v>
          </cell>
          <cell r="F2085">
            <v>6530</v>
          </cell>
          <cell r="G2085" t="str">
            <v>SS</v>
          </cell>
          <cell r="H2085">
            <v>106</v>
          </cell>
          <cell r="I2085">
            <v>280</v>
          </cell>
          <cell r="J2085">
            <v>84</v>
          </cell>
          <cell r="K2085">
            <v>164</v>
          </cell>
          <cell r="L2085">
            <v>375</v>
          </cell>
          <cell r="M2085">
            <v>65</v>
          </cell>
          <cell r="N2085">
            <v>500</v>
          </cell>
        </row>
        <row r="2086">
          <cell r="A2086">
            <v>308122006</v>
          </cell>
          <cell r="B2086" t="str">
            <v>CONNECTOR,LUG,630MM2 CU,(4)M10 BLT HL</v>
          </cell>
          <cell r="C2086" t="str">
            <v>9DD</v>
          </cell>
          <cell r="D2086" t="str">
            <v>ND</v>
          </cell>
          <cell r="E2086">
            <v>1220</v>
          </cell>
          <cell r="F2086">
            <v>6530</v>
          </cell>
          <cell r="G2086" t="str">
            <v>SS</v>
          </cell>
          <cell r="H2086">
            <v>2863</v>
          </cell>
          <cell r="I2086">
            <v>2362</v>
          </cell>
          <cell r="J2086">
            <v>2964</v>
          </cell>
          <cell r="K2086">
            <v>3949</v>
          </cell>
          <cell r="L2086">
            <v>1400</v>
          </cell>
          <cell r="M2086">
            <v>0</v>
          </cell>
          <cell r="N2086">
            <v>10500</v>
          </cell>
        </row>
        <row r="2087">
          <cell r="A2087">
            <v>308122007</v>
          </cell>
          <cell r="B2087" t="str">
            <v>CONNECTOR,LUG,300MM2 AL,(1)M17 BLT HL</v>
          </cell>
          <cell r="C2087" t="str">
            <v>9DD</v>
          </cell>
          <cell r="D2087" t="str">
            <v>ND</v>
          </cell>
          <cell r="E2087">
            <v>1220</v>
          </cell>
          <cell r="F2087">
            <v>6530</v>
          </cell>
          <cell r="G2087" t="str">
            <v>SS</v>
          </cell>
          <cell r="H2087">
            <v>2013</v>
          </cell>
          <cell r="I2087">
            <v>1740</v>
          </cell>
          <cell r="J2087">
            <v>2654</v>
          </cell>
          <cell r="K2087">
            <v>1246</v>
          </cell>
          <cell r="L2087">
            <v>3071</v>
          </cell>
          <cell r="M2087">
            <v>2648</v>
          </cell>
          <cell r="N2087">
            <v>0</v>
          </cell>
        </row>
        <row r="2088">
          <cell r="A2088">
            <v>308122008</v>
          </cell>
          <cell r="B2088" t="str">
            <v>CONNECTOR,LUG,300MM2 AL,(1)M12 BLT HL</v>
          </cell>
          <cell r="C2088" t="str">
            <v>9DD</v>
          </cell>
          <cell r="D2088" t="str">
            <v>ND</v>
          </cell>
          <cell r="E2088">
            <v>1220</v>
          </cell>
          <cell r="F2088">
            <v>6530</v>
          </cell>
          <cell r="G2088" t="str">
            <v>SS</v>
          </cell>
          <cell r="H2088">
            <v>103397</v>
          </cell>
          <cell r="I2088">
            <v>110454</v>
          </cell>
          <cell r="J2088">
            <v>112103</v>
          </cell>
          <cell r="K2088">
            <v>140258</v>
          </cell>
          <cell r="L2088">
            <v>135128</v>
          </cell>
          <cell r="M2088">
            <v>0</v>
          </cell>
          <cell r="N2088">
            <v>20500</v>
          </cell>
        </row>
        <row r="2089">
          <cell r="A2089">
            <v>308122009</v>
          </cell>
          <cell r="B2089" t="str">
            <v>CONNECTOR,LUG,185MM2 AL,(1)M12 BLT HL</v>
          </cell>
          <cell r="C2089" t="str">
            <v>9DD</v>
          </cell>
          <cell r="D2089" t="str">
            <v>ND</v>
          </cell>
          <cell r="E2089">
            <v>1220</v>
          </cell>
          <cell r="F2089">
            <v>6530</v>
          </cell>
          <cell r="G2089" t="str">
            <v>SS</v>
          </cell>
          <cell r="H2089">
            <v>17816</v>
          </cell>
          <cell r="I2089">
            <v>28936</v>
          </cell>
          <cell r="J2089">
            <v>38425</v>
          </cell>
          <cell r="K2089">
            <v>37829</v>
          </cell>
          <cell r="L2089">
            <v>36712</v>
          </cell>
          <cell r="M2089">
            <v>6744</v>
          </cell>
          <cell r="N2089">
            <v>20500</v>
          </cell>
        </row>
        <row r="2090">
          <cell r="A2090">
            <v>308122010</v>
          </cell>
          <cell r="B2090" t="str">
            <v>CONNECTOR,LUG,70MM2 AL,(1)M12 BLT HL</v>
          </cell>
          <cell r="C2090" t="str">
            <v>9DD</v>
          </cell>
          <cell r="D2090" t="str">
            <v>ND</v>
          </cell>
          <cell r="E2090">
            <v>1220</v>
          </cell>
          <cell r="F2090">
            <v>6530</v>
          </cell>
          <cell r="G2090" t="str">
            <v>SS</v>
          </cell>
          <cell r="H2090">
            <v>130599</v>
          </cell>
          <cell r="I2090">
            <v>153885</v>
          </cell>
          <cell r="J2090">
            <v>200924</v>
          </cell>
          <cell r="K2090">
            <v>177553</v>
          </cell>
          <cell r="L2090">
            <v>114037</v>
          </cell>
          <cell r="M2090">
            <v>0</v>
          </cell>
          <cell r="N2090">
            <v>144100</v>
          </cell>
        </row>
        <row r="2091">
          <cell r="A2091">
            <v>308122011</v>
          </cell>
          <cell r="B2091" t="str">
            <v>CONNECTOR,LUG,300MM2 AL,(1)M10 BLT HL</v>
          </cell>
          <cell r="C2091" t="str">
            <v>9DD</v>
          </cell>
          <cell r="D2091" t="str">
            <v>ND</v>
          </cell>
          <cell r="E2091">
            <v>1220</v>
          </cell>
          <cell r="F2091">
            <v>6530</v>
          </cell>
          <cell r="G2091" t="str">
            <v>SS</v>
          </cell>
          <cell r="H2091">
            <v>22513</v>
          </cell>
          <cell r="I2091">
            <v>31606</v>
          </cell>
          <cell r="J2091">
            <v>47774</v>
          </cell>
          <cell r="K2091">
            <v>38972</v>
          </cell>
          <cell r="L2091">
            <v>27565</v>
          </cell>
          <cell r="M2091">
            <v>0</v>
          </cell>
          <cell r="N2091">
            <v>35000</v>
          </cell>
        </row>
        <row r="2092">
          <cell r="A2092">
            <v>308122012</v>
          </cell>
          <cell r="B2092" t="str">
            <v>CONNECTOR,LUG,300MM2 AL/CU,(1)M10 BLT HL</v>
          </cell>
          <cell r="C2092" t="str">
            <v>9DD</v>
          </cell>
          <cell r="D2092" t="str">
            <v>ND</v>
          </cell>
          <cell r="E2092">
            <v>1220</v>
          </cell>
          <cell r="F2092">
            <v>6530</v>
          </cell>
          <cell r="G2092" t="str">
            <v>SS</v>
          </cell>
          <cell r="H2092">
            <v>17785</v>
          </cell>
          <cell r="I2092">
            <v>17246</v>
          </cell>
          <cell r="J2092">
            <v>23379</v>
          </cell>
          <cell r="K2092">
            <v>12918</v>
          </cell>
          <cell r="L2092">
            <v>8577</v>
          </cell>
          <cell r="M2092">
            <v>0</v>
          </cell>
          <cell r="N2092">
            <v>20000</v>
          </cell>
        </row>
        <row r="2093">
          <cell r="A2093">
            <v>308122013</v>
          </cell>
          <cell r="B2093" t="str">
            <v>CONNECTOR,SLV,35MM2 AL,TIN PLT AL</v>
          </cell>
          <cell r="C2093" t="str">
            <v>9DD</v>
          </cell>
          <cell r="D2093" t="str">
            <v>ND</v>
          </cell>
          <cell r="E2093">
            <v>1220</v>
          </cell>
          <cell r="F2093">
            <v>6530</v>
          </cell>
          <cell r="G2093" t="str">
            <v>SS</v>
          </cell>
          <cell r="H2093">
            <v>0</v>
          </cell>
          <cell r="I2093">
            <v>0</v>
          </cell>
          <cell r="J2093">
            <v>0</v>
          </cell>
          <cell r="K2093">
            <v>50</v>
          </cell>
          <cell r="L2093">
            <v>654</v>
          </cell>
          <cell r="M2093">
            <v>0</v>
          </cell>
          <cell r="N2093">
            <v>0</v>
          </cell>
        </row>
        <row r="2094">
          <cell r="A2094">
            <v>308122014</v>
          </cell>
          <cell r="B2094" t="str">
            <v>CONNECTOR,SLV,70MM2 AL,TIN PLT AL</v>
          </cell>
          <cell r="C2094" t="str">
            <v>9DD</v>
          </cell>
          <cell r="D2094" t="str">
            <v>ND</v>
          </cell>
          <cell r="E2094">
            <v>1220</v>
          </cell>
          <cell r="F2094">
            <v>6530</v>
          </cell>
          <cell r="G2094" t="str">
            <v>SS</v>
          </cell>
          <cell r="H2094">
            <v>5691</v>
          </cell>
          <cell r="I2094">
            <v>7865</v>
          </cell>
          <cell r="J2094">
            <v>9425</v>
          </cell>
          <cell r="K2094">
            <v>6566</v>
          </cell>
          <cell r="L2094">
            <v>2544</v>
          </cell>
          <cell r="M2094">
            <v>19273</v>
          </cell>
          <cell r="N2094">
            <v>7800</v>
          </cell>
        </row>
        <row r="2095">
          <cell r="A2095">
            <v>308122015</v>
          </cell>
          <cell r="B2095" t="str">
            <v>CONNECTOR,SLV,185MM2 AL,TIN PLT AL</v>
          </cell>
          <cell r="C2095" t="str">
            <v>9DD</v>
          </cell>
          <cell r="D2095" t="str">
            <v>ND</v>
          </cell>
          <cell r="E2095">
            <v>1220</v>
          </cell>
          <cell r="F2095">
            <v>6530</v>
          </cell>
          <cell r="G2095" t="str">
            <v>SS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972</v>
          </cell>
          <cell r="M2095">
            <v>0</v>
          </cell>
          <cell r="N2095">
            <v>0</v>
          </cell>
        </row>
        <row r="2096">
          <cell r="A2096">
            <v>308122016</v>
          </cell>
          <cell r="B2096" t="str">
            <v>CONNECTOR,SLV,300MM2 AL,TIN PLT AL</v>
          </cell>
          <cell r="C2096" t="str">
            <v>9DD</v>
          </cell>
          <cell r="D2096" t="str">
            <v>ND</v>
          </cell>
          <cell r="E2096">
            <v>1220</v>
          </cell>
          <cell r="F2096">
            <v>6530</v>
          </cell>
          <cell r="G2096" t="str">
            <v>SS</v>
          </cell>
          <cell r="H2096">
            <v>5235</v>
          </cell>
          <cell r="I2096">
            <v>2737</v>
          </cell>
          <cell r="J2096">
            <v>2698</v>
          </cell>
          <cell r="K2096">
            <v>2573</v>
          </cell>
          <cell r="L2096">
            <v>10759</v>
          </cell>
          <cell r="M2096">
            <v>0</v>
          </cell>
          <cell r="N2096">
            <v>0</v>
          </cell>
        </row>
        <row r="2097">
          <cell r="A2097">
            <v>308122017</v>
          </cell>
          <cell r="B2097" t="str">
            <v>CONNECTOR,SLV,35MM2 CU,TIN PLT CU</v>
          </cell>
          <cell r="C2097" t="str">
            <v>9DD</v>
          </cell>
          <cell r="D2097" t="str">
            <v>ND</v>
          </cell>
          <cell r="E2097">
            <v>1220</v>
          </cell>
          <cell r="F2097">
            <v>6530</v>
          </cell>
          <cell r="G2097" t="str">
            <v>SS</v>
          </cell>
          <cell r="H2097">
            <v>655</v>
          </cell>
          <cell r="I2097">
            <v>800</v>
          </cell>
          <cell r="J2097">
            <v>2070</v>
          </cell>
          <cell r="K2097">
            <v>540</v>
          </cell>
          <cell r="L2097">
            <v>1314</v>
          </cell>
          <cell r="M2097">
            <v>410</v>
          </cell>
          <cell r="N2097">
            <v>0</v>
          </cell>
        </row>
        <row r="2098">
          <cell r="A2098">
            <v>308122018</v>
          </cell>
          <cell r="B2098" t="str">
            <v>CONNECTOR,SLV,185MM2 CU,TIN PLT CU</v>
          </cell>
          <cell r="C2098" t="str">
            <v>9DD</v>
          </cell>
          <cell r="D2098" t="str">
            <v>ND</v>
          </cell>
          <cell r="E2098">
            <v>1220</v>
          </cell>
          <cell r="F2098">
            <v>6530</v>
          </cell>
          <cell r="G2098" t="str">
            <v>SS</v>
          </cell>
          <cell r="H2098">
            <v>18</v>
          </cell>
          <cell r="I2098">
            <v>15</v>
          </cell>
          <cell r="J2098">
            <v>239</v>
          </cell>
          <cell r="K2098">
            <v>38</v>
          </cell>
          <cell r="L2098">
            <v>1008</v>
          </cell>
          <cell r="M2098">
            <v>0</v>
          </cell>
          <cell r="N2098">
            <v>0</v>
          </cell>
        </row>
        <row r="2099">
          <cell r="A2099">
            <v>308122019</v>
          </cell>
          <cell r="B2099" t="str">
            <v>CONNECTOR,SLV,300MM2 AL,TIN PLT CU</v>
          </cell>
          <cell r="C2099" t="str">
            <v>9DD</v>
          </cell>
          <cell r="D2099" t="str">
            <v>ND</v>
          </cell>
          <cell r="E2099">
            <v>1220</v>
          </cell>
          <cell r="F2099">
            <v>6530</v>
          </cell>
          <cell r="G2099" t="str">
            <v>SS</v>
          </cell>
          <cell r="H2099">
            <v>110</v>
          </cell>
          <cell r="I2099">
            <v>200</v>
          </cell>
          <cell r="J2099">
            <v>106</v>
          </cell>
          <cell r="K2099">
            <v>341</v>
          </cell>
          <cell r="L2099">
            <v>1654</v>
          </cell>
          <cell r="M2099">
            <v>0</v>
          </cell>
          <cell r="N2099">
            <v>0</v>
          </cell>
        </row>
        <row r="2100">
          <cell r="A2100">
            <v>308122020</v>
          </cell>
          <cell r="B2100" t="str">
            <v>CONNECTOR,SLV,95-70MM2 AL,TIN PLT AL</v>
          </cell>
          <cell r="C2100" t="str">
            <v>9DD</v>
          </cell>
          <cell r="D2100" t="str">
            <v>ND</v>
          </cell>
          <cell r="E2100">
            <v>1220</v>
          </cell>
          <cell r="F2100">
            <v>6530</v>
          </cell>
          <cell r="G2100" t="str">
            <v>SS</v>
          </cell>
          <cell r="H2100">
            <v>30</v>
          </cell>
          <cell r="I2100">
            <v>28</v>
          </cell>
          <cell r="J2100">
            <v>6</v>
          </cell>
          <cell r="K2100">
            <v>4</v>
          </cell>
          <cell r="L2100">
            <v>110</v>
          </cell>
          <cell r="M2100">
            <v>8</v>
          </cell>
          <cell r="N2100">
            <v>0</v>
          </cell>
        </row>
        <row r="2101">
          <cell r="A2101">
            <v>308122021</v>
          </cell>
          <cell r="B2101" t="str">
            <v>CONNECTOR,SLV,185-95MM2 AL,TIN PLT AL</v>
          </cell>
          <cell r="C2101" t="str">
            <v>9DD</v>
          </cell>
          <cell r="D2101" t="str">
            <v>ND</v>
          </cell>
          <cell r="E2101">
            <v>1220</v>
          </cell>
          <cell r="F2101">
            <v>6530</v>
          </cell>
          <cell r="G2101" t="str">
            <v>SS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400</v>
          </cell>
          <cell r="M2101">
            <v>0</v>
          </cell>
          <cell r="N2101">
            <v>0</v>
          </cell>
        </row>
        <row r="2102">
          <cell r="A2102">
            <v>308122022</v>
          </cell>
          <cell r="B2102" t="str">
            <v>CONNECTOR,SLV,185-120 MM2,AL</v>
          </cell>
          <cell r="C2102" t="str">
            <v>9DD</v>
          </cell>
          <cell r="D2102" t="str">
            <v>ND</v>
          </cell>
          <cell r="E2102">
            <v>1220</v>
          </cell>
          <cell r="F2102">
            <v>6530</v>
          </cell>
          <cell r="G2102" t="str">
            <v>SS</v>
          </cell>
          <cell r="H2102">
            <v>4</v>
          </cell>
          <cell r="I2102">
            <v>1</v>
          </cell>
          <cell r="J2102">
            <v>0</v>
          </cell>
          <cell r="K2102">
            <v>2</v>
          </cell>
          <cell r="L2102">
            <v>337</v>
          </cell>
          <cell r="M2102">
            <v>0</v>
          </cell>
          <cell r="N2102">
            <v>0</v>
          </cell>
        </row>
        <row r="2103">
          <cell r="A2103">
            <v>308122023</v>
          </cell>
          <cell r="B2103" t="str">
            <v>CONNECTOR,SLV,300-150MM2 AL,TINPLT AL</v>
          </cell>
          <cell r="C2103" t="str">
            <v>9DD</v>
          </cell>
          <cell r="D2103" t="str">
            <v>ND</v>
          </cell>
          <cell r="E2103">
            <v>1220</v>
          </cell>
          <cell r="F2103">
            <v>6530</v>
          </cell>
          <cell r="G2103" t="str">
            <v>SS</v>
          </cell>
          <cell r="H2103">
            <v>0</v>
          </cell>
          <cell r="I2103">
            <v>2</v>
          </cell>
          <cell r="J2103">
            <v>0</v>
          </cell>
          <cell r="K2103">
            <v>0</v>
          </cell>
          <cell r="L2103">
            <v>778</v>
          </cell>
          <cell r="M2103">
            <v>0</v>
          </cell>
          <cell r="N2103">
            <v>0</v>
          </cell>
        </row>
        <row r="2104">
          <cell r="A2104">
            <v>308122024</v>
          </cell>
          <cell r="B2104" t="str">
            <v>CONNECTOR,SLV,500-300MM2 AL,TINPLT AL</v>
          </cell>
          <cell r="C2104" t="str">
            <v>9DD</v>
          </cell>
          <cell r="D2104" t="str">
            <v>ND</v>
          </cell>
          <cell r="E2104">
            <v>1220</v>
          </cell>
          <cell r="F2104">
            <v>6530</v>
          </cell>
          <cell r="G2104" t="str">
            <v>SS</v>
          </cell>
          <cell r="H2104">
            <v>0</v>
          </cell>
          <cell r="I2104">
            <v>36</v>
          </cell>
          <cell r="J2104">
            <v>31</v>
          </cell>
          <cell r="K2104">
            <v>0</v>
          </cell>
          <cell r="L2104">
            <v>138</v>
          </cell>
          <cell r="M2104">
            <v>0</v>
          </cell>
          <cell r="N2104">
            <v>0</v>
          </cell>
        </row>
        <row r="2105">
          <cell r="A2105">
            <v>308122025</v>
          </cell>
          <cell r="B2105" t="str">
            <v>CONNECTOR,SLV,35MM2 AL-16MM2 CU,BIMTLC</v>
          </cell>
          <cell r="C2105" t="str">
            <v>9DD</v>
          </cell>
          <cell r="D2105" t="str">
            <v>ND</v>
          </cell>
          <cell r="E2105">
            <v>1220</v>
          </cell>
          <cell r="F2105">
            <v>6530</v>
          </cell>
          <cell r="G2105" t="str">
            <v>SS</v>
          </cell>
          <cell r="H2105">
            <v>0</v>
          </cell>
          <cell r="I2105">
            <v>0</v>
          </cell>
          <cell r="J2105">
            <v>0</v>
          </cell>
          <cell r="K2105">
            <v>50</v>
          </cell>
          <cell r="L2105">
            <v>1169</v>
          </cell>
          <cell r="M2105">
            <v>0</v>
          </cell>
          <cell r="N2105">
            <v>0</v>
          </cell>
        </row>
        <row r="2106">
          <cell r="A2106">
            <v>308122026</v>
          </cell>
          <cell r="B2106" t="str">
            <v>CONNECTOR,SLV,50MM2 AL-35MM2 CU,BIMTLC</v>
          </cell>
          <cell r="C2106" t="str">
            <v>9DD</v>
          </cell>
          <cell r="D2106" t="str">
            <v>ND</v>
          </cell>
          <cell r="E2106">
            <v>1220</v>
          </cell>
          <cell r="F2106">
            <v>6530</v>
          </cell>
          <cell r="G2106" t="str">
            <v>SS</v>
          </cell>
          <cell r="H2106">
            <v>0</v>
          </cell>
          <cell r="I2106">
            <v>0</v>
          </cell>
          <cell r="J2106">
            <v>10</v>
          </cell>
          <cell r="K2106">
            <v>0</v>
          </cell>
          <cell r="L2106">
            <v>1505</v>
          </cell>
          <cell r="M2106">
            <v>0</v>
          </cell>
          <cell r="N2106">
            <v>0</v>
          </cell>
        </row>
        <row r="2107">
          <cell r="A2107">
            <v>308122027</v>
          </cell>
          <cell r="B2107" t="str">
            <v>CONNECTOR,SLV,70MM2 AL-35MM2 CU,BIMTLC</v>
          </cell>
          <cell r="C2107" t="str">
            <v>9DD</v>
          </cell>
          <cell r="D2107" t="str">
            <v>ND</v>
          </cell>
          <cell r="E2107">
            <v>1220</v>
          </cell>
          <cell r="F2107">
            <v>6530</v>
          </cell>
          <cell r="G2107" t="str">
            <v>SS</v>
          </cell>
          <cell r="H2107">
            <v>0</v>
          </cell>
          <cell r="I2107">
            <v>0</v>
          </cell>
          <cell r="J2107">
            <v>0</v>
          </cell>
          <cell r="K2107">
            <v>10</v>
          </cell>
          <cell r="L2107">
            <v>901</v>
          </cell>
          <cell r="M2107">
            <v>0</v>
          </cell>
          <cell r="N2107">
            <v>0</v>
          </cell>
        </row>
        <row r="2108">
          <cell r="A2108">
            <v>308122028</v>
          </cell>
          <cell r="B2108" t="str">
            <v>CONNECTOR,SLV,95MM2 AL-70MM2 CU,BIMTLC</v>
          </cell>
          <cell r="C2108" t="str">
            <v>9DD</v>
          </cell>
          <cell r="D2108" t="str">
            <v>ND</v>
          </cell>
          <cell r="E2108">
            <v>1220</v>
          </cell>
          <cell r="F2108">
            <v>6530</v>
          </cell>
          <cell r="G2108" t="str">
            <v>SS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108</v>
          </cell>
          <cell r="M2108">
            <v>0</v>
          </cell>
          <cell r="N2108">
            <v>0</v>
          </cell>
        </row>
        <row r="2109">
          <cell r="A2109">
            <v>308122029</v>
          </cell>
          <cell r="B2109" t="str">
            <v>CONNECTOR,SLV,120MM2 AL-70MM2 CU,BIMTLC</v>
          </cell>
          <cell r="C2109" t="str">
            <v>9DD</v>
          </cell>
          <cell r="D2109" t="str">
            <v>ND</v>
          </cell>
          <cell r="E2109">
            <v>1220</v>
          </cell>
          <cell r="F2109">
            <v>6530</v>
          </cell>
          <cell r="G2109" t="str">
            <v>SS</v>
          </cell>
          <cell r="H2109">
            <v>0</v>
          </cell>
          <cell r="I2109">
            <v>43</v>
          </cell>
          <cell r="J2109">
            <v>25</v>
          </cell>
          <cell r="K2109">
            <v>0</v>
          </cell>
          <cell r="L2109">
            <v>6794</v>
          </cell>
          <cell r="M2109">
            <v>0</v>
          </cell>
          <cell r="N2109">
            <v>0</v>
          </cell>
        </row>
        <row r="2110">
          <cell r="A2110">
            <v>308122030</v>
          </cell>
          <cell r="B2110" t="str">
            <v>CONNECTOR,SLV,150MM2 AL-95MM2 CU,BIMTLC</v>
          </cell>
          <cell r="C2110" t="str">
            <v>9DD</v>
          </cell>
          <cell r="D2110" t="str">
            <v>ND</v>
          </cell>
          <cell r="E2110">
            <v>1220</v>
          </cell>
          <cell r="F2110">
            <v>6530</v>
          </cell>
          <cell r="G2110" t="str">
            <v>SS</v>
          </cell>
          <cell r="H2110">
            <v>4</v>
          </cell>
          <cell r="I2110">
            <v>10</v>
          </cell>
          <cell r="J2110">
            <v>126</v>
          </cell>
          <cell r="K2110">
            <v>24</v>
          </cell>
          <cell r="L2110">
            <v>2160</v>
          </cell>
          <cell r="M2110">
            <v>0</v>
          </cell>
          <cell r="N2110">
            <v>0</v>
          </cell>
        </row>
        <row r="2111">
          <cell r="A2111">
            <v>308122031</v>
          </cell>
          <cell r="B2111" t="str">
            <v>CONNECTOR,SLV,185MM2 AL-120MM2 CU,BIMTLC</v>
          </cell>
          <cell r="C2111" t="str">
            <v>9DD</v>
          </cell>
          <cell r="D2111" t="str">
            <v>ND</v>
          </cell>
          <cell r="E2111">
            <v>1220</v>
          </cell>
          <cell r="F2111">
            <v>6530</v>
          </cell>
          <cell r="G2111" t="str">
            <v>SS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294</v>
          </cell>
          <cell r="M2111">
            <v>0</v>
          </cell>
          <cell r="N2111">
            <v>0</v>
          </cell>
        </row>
        <row r="2112">
          <cell r="A2112">
            <v>308122032</v>
          </cell>
          <cell r="B2112" t="str">
            <v>CONNECTOR,SLV,300MM2 AL-120MM2 CU,BIMTLC</v>
          </cell>
          <cell r="C2112" t="str">
            <v>9DD</v>
          </cell>
          <cell r="D2112" t="str">
            <v>ND</v>
          </cell>
          <cell r="E2112">
            <v>1220</v>
          </cell>
          <cell r="F2112">
            <v>6530</v>
          </cell>
          <cell r="G2112" t="str">
            <v>SS</v>
          </cell>
          <cell r="H2112">
            <v>476</v>
          </cell>
          <cell r="I2112">
            <v>745</v>
          </cell>
          <cell r="J2112">
            <v>1127</v>
          </cell>
          <cell r="K2112">
            <v>130</v>
          </cell>
          <cell r="L2112">
            <v>2146</v>
          </cell>
          <cell r="M2112">
            <v>1387</v>
          </cell>
          <cell r="N2112">
            <v>0</v>
          </cell>
        </row>
        <row r="2113">
          <cell r="A2113">
            <v>308122033</v>
          </cell>
          <cell r="B2113" t="str">
            <v>CONNECTOR,SLV,300MM2 AL X 185MM2 CU</v>
          </cell>
          <cell r="C2113" t="str">
            <v>9DD</v>
          </cell>
          <cell r="D2113" t="str">
            <v>ND</v>
          </cell>
          <cell r="E2113">
            <v>1220</v>
          </cell>
          <cell r="F2113">
            <v>6530</v>
          </cell>
          <cell r="G2113" t="str">
            <v>SS</v>
          </cell>
          <cell r="H2113">
            <v>340</v>
          </cell>
          <cell r="I2113">
            <v>89</v>
          </cell>
          <cell r="J2113">
            <v>147</v>
          </cell>
          <cell r="K2113">
            <v>77</v>
          </cell>
          <cell r="L2113">
            <v>446</v>
          </cell>
          <cell r="M2113">
            <v>0</v>
          </cell>
          <cell r="N2113">
            <v>0</v>
          </cell>
        </row>
        <row r="2114">
          <cell r="A2114">
            <v>308122034</v>
          </cell>
          <cell r="B2114" t="str">
            <v>CONNECTOR,LUG,70SQMM CU,13MMDIA,40.4MMLG</v>
          </cell>
          <cell r="C2114" t="str">
            <v>9DD</v>
          </cell>
          <cell r="D2114" t="str">
            <v>ND</v>
          </cell>
          <cell r="E2114">
            <v>1220</v>
          </cell>
          <cell r="F2114">
            <v>6530</v>
          </cell>
          <cell r="G2114" t="str">
            <v>SS</v>
          </cell>
          <cell r="H2114">
            <v>9291</v>
          </cell>
          <cell r="I2114">
            <v>10413</v>
          </cell>
          <cell r="J2114">
            <v>17386</v>
          </cell>
          <cell r="K2114">
            <v>21469</v>
          </cell>
          <cell r="L2114">
            <v>5710</v>
          </cell>
          <cell r="M2114">
            <v>0</v>
          </cell>
          <cell r="N2114">
            <v>20500</v>
          </cell>
        </row>
        <row r="2115">
          <cell r="A2115">
            <v>308122035</v>
          </cell>
          <cell r="B2115" t="str">
            <v>CONNECTOR,LUG,120SQMM CU,13MMDIA,85MM LG</v>
          </cell>
          <cell r="C2115" t="str">
            <v>9DD</v>
          </cell>
          <cell r="D2115" t="str">
            <v>ND</v>
          </cell>
          <cell r="E2115">
            <v>1220</v>
          </cell>
          <cell r="F2115">
            <v>6530</v>
          </cell>
          <cell r="G2115" t="str">
            <v>SS</v>
          </cell>
          <cell r="H2115">
            <v>98</v>
          </cell>
          <cell r="I2115">
            <v>23</v>
          </cell>
          <cell r="J2115">
            <v>0</v>
          </cell>
          <cell r="K2115">
            <v>14</v>
          </cell>
          <cell r="L2115">
            <v>249</v>
          </cell>
          <cell r="M2115">
            <v>0</v>
          </cell>
          <cell r="N2115">
            <v>500</v>
          </cell>
        </row>
        <row r="2116">
          <cell r="A2116">
            <v>308122036</v>
          </cell>
          <cell r="B2116" t="str">
            <v>CONNECTOR,LUG,120SQMM AL,13MMDIA,85MM LG</v>
          </cell>
          <cell r="C2116" t="str">
            <v>9DD</v>
          </cell>
          <cell r="D2116" t="str">
            <v>ND</v>
          </cell>
          <cell r="E2116">
            <v>1220</v>
          </cell>
          <cell r="F2116">
            <v>6530</v>
          </cell>
          <cell r="G2116" t="str">
            <v>SS</v>
          </cell>
          <cell r="H2116">
            <v>0</v>
          </cell>
          <cell r="I2116">
            <v>2583</v>
          </cell>
          <cell r="J2116">
            <v>1026</v>
          </cell>
          <cell r="K2116">
            <v>365</v>
          </cell>
          <cell r="L2116">
            <v>976</v>
          </cell>
          <cell r="M2116">
            <v>0</v>
          </cell>
          <cell r="N2116">
            <v>500</v>
          </cell>
        </row>
        <row r="2117">
          <cell r="A2117">
            <v>308122037</v>
          </cell>
          <cell r="B2117" t="str">
            <v>CONNECTOR,LUG,240SQMM CU,13MMDIA,107MMLG</v>
          </cell>
          <cell r="C2117" t="str">
            <v>9DD</v>
          </cell>
          <cell r="D2117" t="str">
            <v>ND</v>
          </cell>
          <cell r="E2117">
            <v>1220</v>
          </cell>
          <cell r="F2117">
            <v>6530</v>
          </cell>
          <cell r="G2117" t="str">
            <v>SS</v>
          </cell>
          <cell r="H2117">
            <v>167</v>
          </cell>
          <cell r="I2117">
            <v>25</v>
          </cell>
          <cell r="J2117">
            <v>59</v>
          </cell>
          <cell r="K2117">
            <v>198</v>
          </cell>
          <cell r="L2117">
            <v>125</v>
          </cell>
          <cell r="M2117">
            <v>200</v>
          </cell>
          <cell r="N2117">
            <v>0</v>
          </cell>
        </row>
        <row r="2118">
          <cell r="A2118">
            <v>308122038</v>
          </cell>
          <cell r="B2118" t="str">
            <v>CONNECTOR,LUG,500SQMM CU,17MMDIA,108MMLG</v>
          </cell>
          <cell r="C2118" t="str">
            <v>9DD</v>
          </cell>
          <cell r="D2118" t="str">
            <v>ND</v>
          </cell>
          <cell r="E2118">
            <v>1220</v>
          </cell>
          <cell r="F2118">
            <v>6530</v>
          </cell>
          <cell r="G2118" t="str">
            <v>SS</v>
          </cell>
          <cell r="H2118">
            <v>57</v>
          </cell>
          <cell r="I2118">
            <v>311</v>
          </cell>
          <cell r="J2118">
            <v>60</v>
          </cell>
          <cell r="K2118">
            <v>451</v>
          </cell>
          <cell r="L2118">
            <v>2709</v>
          </cell>
          <cell r="M2118">
            <v>0</v>
          </cell>
          <cell r="N2118">
            <v>0</v>
          </cell>
        </row>
        <row r="2119">
          <cell r="A2119">
            <v>308122039</v>
          </cell>
          <cell r="B2119" t="str">
            <v>CONNECTOR,LUG,185SQMM CU,(1)M16 BLT HL</v>
          </cell>
          <cell r="C2119" t="str">
            <v>9DD</v>
          </cell>
          <cell r="D2119" t="str">
            <v>ND</v>
          </cell>
          <cell r="E2119">
            <v>1220</v>
          </cell>
          <cell r="F2119">
            <v>6530</v>
          </cell>
          <cell r="G2119" t="str">
            <v>SS</v>
          </cell>
          <cell r="H2119">
            <v>0</v>
          </cell>
          <cell r="I2119">
            <v>650</v>
          </cell>
          <cell r="J2119">
            <v>600</v>
          </cell>
          <cell r="K2119">
            <v>57</v>
          </cell>
          <cell r="L2119">
            <v>313</v>
          </cell>
          <cell r="M2119">
            <v>0</v>
          </cell>
          <cell r="N2119">
            <v>13000</v>
          </cell>
        </row>
        <row r="2120">
          <cell r="A2120">
            <v>308125001</v>
          </cell>
          <cell r="B2120" t="str">
            <v>SPLICE,FB OPT,96,FIBER CABLE CLOSURE KIT</v>
          </cell>
          <cell r="C2120" t="str">
            <v>9DA</v>
          </cell>
          <cell r="D2120" t="str">
            <v>ND</v>
          </cell>
          <cell r="E2120">
            <v>1255</v>
          </cell>
          <cell r="F2120">
            <v>6530</v>
          </cell>
          <cell r="G2120" t="str">
            <v>SS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160</v>
          </cell>
          <cell r="M2120">
            <v>160</v>
          </cell>
          <cell r="N2120">
            <v>0</v>
          </cell>
        </row>
        <row r="2121">
          <cell r="A2121">
            <v>308151001</v>
          </cell>
          <cell r="B2121" t="str">
            <v>INSULATOR,SPOOL,PORC,76MM DIA,81MM LG,</v>
          </cell>
          <cell r="C2121" t="str">
            <v>9DW</v>
          </cell>
          <cell r="D2121" t="str">
            <v>ND</v>
          </cell>
          <cell r="E2121">
            <v>1505</v>
          </cell>
          <cell r="F2121">
            <v>6530</v>
          </cell>
          <cell r="G2121" t="str">
            <v>RR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</row>
        <row r="2122">
          <cell r="A2122">
            <v>308151002</v>
          </cell>
          <cell r="B2122" t="str">
            <v>INSULATOR,POST,PORC,13.8KV,152MM D,552MM</v>
          </cell>
          <cell r="C2122" t="str">
            <v>9DW</v>
          </cell>
          <cell r="D2122" t="str">
            <v>ND</v>
          </cell>
          <cell r="E2122">
            <v>1520</v>
          </cell>
          <cell r="F2122">
            <v>6530</v>
          </cell>
          <cell r="G2122" t="str">
            <v>SS</v>
          </cell>
          <cell r="H2122">
            <v>23329</v>
          </cell>
          <cell r="I2122">
            <v>28879</v>
          </cell>
          <cell r="J2122">
            <v>33225</v>
          </cell>
          <cell r="K2122">
            <v>19696</v>
          </cell>
          <cell r="L2122">
            <v>37524</v>
          </cell>
          <cell r="M2122">
            <v>0</v>
          </cell>
          <cell r="N2122">
            <v>28262</v>
          </cell>
        </row>
        <row r="2123">
          <cell r="A2123">
            <v>308151003</v>
          </cell>
          <cell r="B2123" t="str">
            <v>INSULATOR,POST,PORC,35KV,185MM D, 1320MM</v>
          </cell>
          <cell r="C2123" t="str">
            <v>9DW</v>
          </cell>
          <cell r="D2123" t="str">
            <v>ND</v>
          </cell>
          <cell r="E2123">
            <v>1525</v>
          </cell>
          <cell r="F2123">
            <v>6530</v>
          </cell>
          <cell r="G2123" t="str">
            <v>SS</v>
          </cell>
          <cell r="H2123">
            <v>11005</v>
          </cell>
          <cell r="I2123">
            <v>5859</v>
          </cell>
          <cell r="J2123">
            <v>8069</v>
          </cell>
          <cell r="K2123">
            <v>22426</v>
          </cell>
          <cell r="L2123">
            <v>4718</v>
          </cell>
          <cell r="M2123">
            <v>2000</v>
          </cell>
          <cell r="N2123">
            <v>12570</v>
          </cell>
        </row>
        <row r="2124">
          <cell r="A2124">
            <v>308151004</v>
          </cell>
          <cell r="B2124" t="str">
            <v>INSULATOR,POST,PORC,35KV,178MM D,825MM</v>
          </cell>
          <cell r="C2124" t="str">
            <v>9DW</v>
          </cell>
          <cell r="D2124" t="str">
            <v>ND</v>
          </cell>
          <cell r="E2124">
            <v>1525</v>
          </cell>
          <cell r="F2124">
            <v>6530</v>
          </cell>
          <cell r="G2124" t="str">
            <v>SS</v>
          </cell>
          <cell r="H2124">
            <v>0</v>
          </cell>
          <cell r="I2124">
            <v>0</v>
          </cell>
          <cell r="J2124">
            <v>0</v>
          </cell>
          <cell r="K2124">
            <v>1073</v>
          </cell>
          <cell r="L2124">
            <v>2927</v>
          </cell>
          <cell r="M2124">
            <v>0</v>
          </cell>
          <cell r="N2124">
            <v>0</v>
          </cell>
        </row>
        <row r="2125">
          <cell r="A2125">
            <v>308151005</v>
          </cell>
          <cell r="B2125" t="str">
            <v>INSULATOR,SUSP,PORC,254MM,70KN, 292MM</v>
          </cell>
          <cell r="C2125" t="str">
            <v>9DW</v>
          </cell>
          <cell r="D2125" t="str">
            <v>ND</v>
          </cell>
          <cell r="E2125">
            <v>1510</v>
          </cell>
          <cell r="F2125">
            <v>6530</v>
          </cell>
          <cell r="G2125" t="str">
            <v>SS</v>
          </cell>
          <cell r="H2125">
            <v>50903</v>
          </cell>
          <cell r="I2125">
            <v>58504</v>
          </cell>
          <cell r="J2125">
            <v>79383</v>
          </cell>
          <cell r="K2125">
            <v>60612</v>
          </cell>
          <cell r="L2125">
            <v>43568</v>
          </cell>
          <cell r="M2125">
            <v>2779</v>
          </cell>
          <cell r="N2125">
            <v>54647</v>
          </cell>
        </row>
        <row r="2126">
          <cell r="A2126">
            <v>308151006</v>
          </cell>
          <cell r="B2126" t="str">
            <v>INSULATOR,STAND-OFF,PORC,35KV,195MM,660</v>
          </cell>
          <cell r="C2126" t="str">
            <v>9DW</v>
          </cell>
          <cell r="D2126" t="str">
            <v>ND</v>
          </cell>
          <cell r="E2126">
            <v>1525</v>
          </cell>
          <cell r="F2126">
            <v>6530</v>
          </cell>
          <cell r="G2126" t="str">
            <v>SS</v>
          </cell>
          <cell r="H2126">
            <v>1135</v>
          </cell>
          <cell r="I2126">
            <v>1240</v>
          </cell>
          <cell r="J2126">
            <v>1658</v>
          </cell>
          <cell r="K2126">
            <v>982</v>
          </cell>
          <cell r="L2126">
            <v>3280</v>
          </cell>
          <cell r="M2126">
            <v>0</v>
          </cell>
          <cell r="N2126">
            <v>970</v>
          </cell>
        </row>
        <row r="2127">
          <cell r="A2127">
            <v>308152001</v>
          </cell>
          <cell r="B2127" t="str">
            <v>INSULATOR,POST,FRP,13.8KV,200MM DIA</v>
          </cell>
          <cell r="C2127" t="str">
            <v>9DW</v>
          </cell>
          <cell r="D2127" t="str">
            <v>ND</v>
          </cell>
          <cell r="E2127">
            <v>1520</v>
          </cell>
          <cell r="F2127">
            <v>6530</v>
          </cell>
          <cell r="G2127" t="str">
            <v>SS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1325</v>
          </cell>
        </row>
        <row r="2128">
          <cell r="A2128">
            <v>308152002</v>
          </cell>
          <cell r="B2128" t="str">
            <v>INSULATOR,POST,FRP,33KV,200MM DIA</v>
          </cell>
          <cell r="C2128" t="str">
            <v>9DW</v>
          </cell>
          <cell r="D2128" t="str">
            <v>ND</v>
          </cell>
          <cell r="E2128">
            <v>1520</v>
          </cell>
          <cell r="F2128">
            <v>6530</v>
          </cell>
          <cell r="G2128" t="str">
            <v>SS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210</v>
          </cell>
        </row>
        <row r="2129">
          <cell r="A2129">
            <v>308152003</v>
          </cell>
          <cell r="B2129" t="str">
            <v>INSULATOR,SUSP,FRP,13.8KV,200MM DIA,70KN</v>
          </cell>
          <cell r="C2129" t="str">
            <v>9DW</v>
          </cell>
          <cell r="D2129" t="str">
            <v>ND</v>
          </cell>
          <cell r="E2129">
            <v>1510</v>
          </cell>
          <cell r="F2129">
            <v>6530</v>
          </cell>
          <cell r="G2129" t="str">
            <v>SS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3326</v>
          </cell>
        </row>
        <row r="2130">
          <cell r="A2130">
            <v>308152004</v>
          </cell>
          <cell r="B2130" t="str">
            <v>INSULATOR,SUSP,FRP,33KV,200MM DIA,70KN</v>
          </cell>
          <cell r="C2130" t="str">
            <v>9DW</v>
          </cell>
          <cell r="D2130" t="str">
            <v>ND</v>
          </cell>
          <cell r="E2130">
            <v>1510</v>
          </cell>
          <cell r="F2130">
            <v>6530</v>
          </cell>
          <cell r="G2130" t="str">
            <v>SS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700</v>
          </cell>
        </row>
        <row r="2131">
          <cell r="A2131">
            <v>308160001</v>
          </cell>
          <cell r="B2131" t="str">
            <v>BAG,TOOL,ELEC,LTHR,420X270X120MM</v>
          </cell>
          <cell r="C2131" t="str">
            <v>3DH</v>
          </cell>
          <cell r="D2131" t="str">
            <v>ND</v>
          </cell>
          <cell r="E2131">
            <v>8105</v>
          </cell>
          <cell r="F2131">
            <v>6530</v>
          </cell>
          <cell r="G2131" t="str">
            <v>RR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</row>
        <row r="2132">
          <cell r="A2132">
            <v>308160002</v>
          </cell>
          <cell r="B2132" t="str">
            <v>CUTTER,CABLE/WIRE,240SQMM CU, 300SQMM AL</v>
          </cell>
          <cell r="C2132" t="str">
            <v>3DH</v>
          </cell>
          <cell r="D2132" t="str">
            <v>ND</v>
          </cell>
          <cell r="E2132">
            <v>8105</v>
          </cell>
          <cell r="F2132">
            <v>6530</v>
          </cell>
          <cell r="G2132" t="str">
            <v>RR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</row>
        <row r="2133">
          <cell r="A2133">
            <v>308201001</v>
          </cell>
          <cell r="B2133" t="str">
            <v>POLE,STL,DIST,LV,10MLG,TPROCT,OC10</v>
          </cell>
          <cell r="C2133" t="str">
            <v>9DL</v>
          </cell>
          <cell r="D2133" t="str">
            <v>ND</v>
          </cell>
          <cell r="E2133">
            <v>2030</v>
          </cell>
          <cell r="F2133">
            <v>6530</v>
          </cell>
          <cell r="G2133" t="str">
            <v>SS</v>
          </cell>
          <cell r="H2133">
            <v>2699</v>
          </cell>
          <cell r="I2133">
            <v>2535</v>
          </cell>
          <cell r="J2133">
            <v>2461</v>
          </cell>
          <cell r="K2133">
            <v>2130</v>
          </cell>
          <cell r="L2133">
            <v>3295</v>
          </cell>
          <cell r="M2133">
            <v>3128</v>
          </cell>
          <cell r="N2133">
            <v>684</v>
          </cell>
        </row>
        <row r="2134">
          <cell r="A2134">
            <v>308201003</v>
          </cell>
          <cell r="B2134" t="str">
            <v>POLE,STL,DIST,MV,13MLG,TPROCT,OC13S</v>
          </cell>
          <cell r="C2134" t="str">
            <v>9DL</v>
          </cell>
          <cell r="D2134" t="str">
            <v>ND</v>
          </cell>
          <cell r="E2134">
            <v>2030</v>
          </cell>
          <cell r="F2134">
            <v>6530</v>
          </cell>
          <cell r="G2134" t="str">
            <v>SS</v>
          </cell>
          <cell r="H2134">
            <v>4634</v>
          </cell>
          <cell r="I2134">
            <v>5731</v>
          </cell>
          <cell r="J2134">
            <v>8206</v>
          </cell>
          <cell r="K2134">
            <v>5053</v>
          </cell>
          <cell r="L2134">
            <v>2171</v>
          </cell>
          <cell r="M2134">
            <v>12581</v>
          </cell>
          <cell r="N2134">
            <v>2500</v>
          </cell>
        </row>
        <row r="2135">
          <cell r="A2135">
            <v>308201004</v>
          </cell>
          <cell r="B2135" t="str">
            <v>POLE,STL,DIST,MV,14MLG,TPROCT,OC14S</v>
          </cell>
          <cell r="C2135" t="str">
            <v>9DL</v>
          </cell>
          <cell r="D2135" t="str">
            <v>ND</v>
          </cell>
          <cell r="E2135">
            <v>2030</v>
          </cell>
          <cell r="F2135">
            <v>6530</v>
          </cell>
          <cell r="G2135" t="str">
            <v>SS</v>
          </cell>
          <cell r="H2135">
            <v>4890</v>
          </cell>
          <cell r="I2135">
            <v>4408</v>
          </cell>
          <cell r="J2135">
            <v>5412</v>
          </cell>
          <cell r="K2135">
            <v>3431</v>
          </cell>
          <cell r="L2135">
            <v>3691</v>
          </cell>
          <cell r="M2135">
            <v>3618</v>
          </cell>
          <cell r="N2135">
            <v>2535</v>
          </cell>
        </row>
        <row r="2136">
          <cell r="A2136">
            <v>308201005</v>
          </cell>
          <cell r="B2136" t="str">
            <v>POLE,STL,DIST,MV,14MLG,TPROCT,OC14D</v>
          </cell>
          <cell r="C2136" t="str">
            <v>9DL</v>
          </cell>
          <cell r="D2136" t="str">
            <v>ND</v>
          </cell>
          <cell r="E2136">
            <v>2030</v>
          </cell>
          <cell r="F2136">
            <v>6530</v>
          </cell>
          <cell r="G2136" t="str">
            <v>SS</v>
          </cell>
          <cell r="H2136">
            <v>20</v>
          </cell>
          <cell r="I2136">
            <v>12</v>
          </cell>
          <cell r="J2136">
            <v>12</v>
          </cell>
          <cell r="K2136">
            <v>1331</v>
          </cell>
          <cell r="L2136">
            <v>107</v>
          </cell>
          <cell r="M2136">
            <v>1200</v>
          </cell>
          <cell r="N2136">
            <v>1999</v>
          </cell>
        </row>
        <row r="2137">
          <cell r="A2137">
            <v>308201006</v>
          </cell>
          <cell r="B2137" t="str">
            <v>POLE,STL,DIST,MV,15MLG,TPROCT,OC15SD</v>
          </cell>
          <cell r="C2137" t="str">
            <v>9DL</v>
          </cell>
          <cell r="D2137" t="str">
            <v>ND</v>
          </cell>
          <cell r="E2137">
            <v>2030</v>
          </cell>
          <cell r="F2137">
            <v>6530</v>
          </cell>
          <cell r="G2137" t="str">
            <v>SS</v>
          </cell>
          <cell r="H2137">
            <v>275</v>
          </cell>
          <cell r="I2137">
            <v>213</v>
          </cell>
          <cell r="J2137">
            <v>332</v>
          </cell>
          <cell r="K2137">
            <v>213</v>
          </cell>
          <cell r="L2137">
            <v>1015</v>
          </cell>
          <cell r="M2137">
            <v>503</v>
          </cell>
          <cell r="N2137">
            <v>471</v>
          </cell>
        </row>
        <row r="2138">
          <cell r="A2138">
            <v>308201007</v>
          </cell>
          <cell r="B2138" t="str">
            <v>POLE,STL,DIST,LV,10MLG,TPROCT,OC10SFS</v>
          </cell>
          <cell r="C2138" t="str">
            <v>9DL</v>
          </cell>
          <cell r="D2138" t="str">
            <v>ND</v>
          </cell>
          <cell r="E2138">
            <v>2030</v>
          </cell>
          <cell r="F2138">
            <v>6530</v>
          </cell>
          <cell r="G2138" t="str">
            <v>SS</v>
          </cell>
          <cell r="H2138">
            <v>0</v>
          </cell>
          <cell r="I2138">
            <v>7</v>
          </cell>
          <cell r="J2138">
            <v>8</v>
          </cell>
          <cell r="K2138">
            <v>14</v>
          </cell>
          <cell r="L2138">
            <v>243</v>
          </cell>
          <cell r="M2138">
            <v>59</v>
          </cell>
          <cell r="N2138">
            <v>0</v>
          </cell>
        </row>
        <row r="2139">
          <cell r="A2139">
            <v>308201009</v>
          </cell>
          <cell r="B2139" t="str">
            <v>POLE,STL,DIST,MV,13MLG,TPROCT,OC13SFS</v>
          </cell>
          <cell r="C2139" t="str">
            <v>9DL</v>
          </cell>
          <cell r="D2139" t="str">
            <v>ND</v>
          </cell>
          <cell r="E2139">
            <v>2030</v>
          </cell>
          <cell r="F2139">
            <v>6530</v>
          </cell>
          <cell r="G2139" t="str">
            <v>SS</v>
          </cell>
          <cell r="H2139">
            <v>0</v>
          </cell>
          <cell r="I2139">
            <v>6</v>
          </cell>
          <cell r="J2139">
            <v>3</v>
          </cell>
          <cell r="K2139">
            <v>14</v>
          </cell>
          <cell r="L2139">
            <v>7</v>
          </cell>
          <cell r="M2139">
            <v>32</v>
          </cell>
          <cell r="N2139">
            <v>175</v>
          </cell>
        </row>
        <row r="2140">
          <cell r="A2140">
            <v>308201010</v>
          </cell>
          <cell r="B2140" t="str">
            <v>POLE,STL,DIST,MV,14MLG,TPROCT,OC14SFS</v>
          </cell>
          <cell r="C2140" t="str">
            <v>9DL</v>
          </cell>
          <cell r="D2140" t="str">
            <v>ND</v>
          </cell>
          <cell r="E2140">
            <v>2030</v>
          </cell>
          <cell r="F2140">
            <v>6530</v>
          </cell>
          <cell r="G2140" t="str">
            <v>SS</v>
          </cell>
          <cell r="H2140">
            <v>34</v>
          </cell>
          <cell r="I2140">
            <v>50</v>
          </cell>
          <cell r="J2140">
            <v>53</v>
          </cell>
          <cell r="K2140">
            <v>61</v>
          </cell>
          <cell r="L2140">
            <v>246</v>
          </cell>
          <cell r="M2140">
            <v>106</v>
          </cell>
          <cell r="N2140">
            <v>18</v>
          </cell>
        </row>
        <row r="2141">
          <cell r="A2141">
            <v>308201011</v>
          </cell>
          <cell r="B2141" t="str">
            <v>POLE,STL,DIST,MV,15MLG,TPROCT,OC15SFS</v>
          </cell>
          <cell r="C2141" t="str">
            <v>9DL</v>
          </cell>
          <cell r="D2141" t="str">
            <v>ND</v>
          </cell>
          <cell r="E2141">
            <v>2030</v>
          </cell>
          <cell r="F2141">
            <v>6530</v>
          </cell>
          <cell r="G2141" t="str">
            <v>SS</v>
          </cell>
          <cell r="H2141">
            <v>42</v>
          </cell>
          <cell r="I2141">
            <v>4</v>
          </cell>
          <cell r="J2141">
            <v>31</v>
          </cell>
          <cell r="K2141">
            <v>29</v>
          </cell>
          <cell r="L2141">
            <v>204</v>
          </cell>
          <cell r="M2141">
            <v>63</v>
          </cell>
          <cell r="N2141">
            <v>0</v>
          </cell>
        </row>
        <row r="2142">
          <cell r="A2142">
            <v>308202001</v>
          </cell>
          <cell r="B2142" t="str">
            <v>ANCHOR,GUY WIRE,32MM ANCHOR ROD</v>
          </cell>
          <cell r="C2142" t="str">
            <v>9DB</v>
          </cell>
          <cell r="D2142" t="str">
            <v>ND</v>
          </cell>
          <cell r="E2142">
            <v>2070</v>
          </cell>
          <cell r="F2142">
            <v>6530</v>
          </cell>
          <cell r="G2142" t="str">
            <v>RR</v>
          </cell>
          <cell r="H2142">
            <v>3117</v>
          </cell>
          <cell r="I2142">
            <v>4814</v>
          </cell>
          <cell r="J2142">
            <v>3297</v>
          </cell>
          <cell r="K2142">
            <v>4011</v>
          </cell>
          <cell r="L2142">
            <v>17</v>
          </cell>
          <cell r="M2142">
            <v>0</v>
          </cell>
          <cell r="N2142">
            <v>0</v>
          </cell>
        </row>
        <row r="2143">
          <cell r="A2143">
            <v>308202002</v>
          </cell>
          <cell r="B2143" t="str">
            <v>BAND,STRAPPING,SSTL,20MM WD X 0.70MM TH</v>
          </cell>
          <cell r="C2143" t="str">
            <v>9DR</v>
          </cell>
          <cell r="D2143" t="str">
            <v>ND</v>
          </cell>
          <cell r="E2143">
            <v>1205</v>
          </cell>
          <cell r="F2143">
            <v>6530</v>
          </cell>
          <cell r="G2143" t="str">
            <v>SS</v>
          </cell>
          <cell r="H2143">
            <v>2239</v>
          </cell>
          <cell r="I2143">
            <v>2716</v>
          </cell>
          <cell r="J2143">
            <v>2968</v>
          </cell>
          <cell r="K2143">
            <v>5509</v>
          </cell>
          <cell r="L2143">
            <v>2421</v>
          </cell>
          <cell r="M2143">
            <v>34</v>
          </cell>
          <cell r="N2143">
            <v>24950</v>
          </cell>
        </row>
        <row r="2144">
          <cell r="A2144">
            <v>308202003</v>
          </cell>
          <cell r="B2144" t="str">
            <v>BOLT,EYE,GS,16MM DIA,170MM LG,SHOULDER</v>
          </cell>
          <cell r="C2144" t="str">
            <v>9DB</v>
          </cell>
          <cell r="D2144" t="str">
            <v>ND</v>
          </cell>
          <cell r="E2144">
            <v>2060</v>
          </cell>
          <cell r="F2144">
            <v>6530</v>
          </cell>
          <cell r="G2144" t="str">
            <v>SS</v>
          </cell>
          <cell r="H2144">
            <v>27</v>
          </cell>
          <cell r="I2144">
            <v>0</v>
          </cell>
          <cell r="J2144">
            <v>0</v>
          </cell>
          <cell r="K2144">
            <v>0</v>
          </cell>
          <cell r="L2144">
            <v>307</v>
          </cell>
          <cell r="M2144">
            <v>0</v>
          </cell>
          <cell r="N2144">
            <v>0</v>
          </cell>
        </row>
        <row r="2145">
          <cell r="A2145">
            <v>308202004</v>
          </cell>
          <cell r="B2145" t="str">
            <v>BOLT,EYE,GS,20MM DIA,170MM LG,SHOULDER</v>
          </cell>
          <cell r="C2145" t="str">
            <v>9DB</v>
          </cell>
          <cell r="D2145" t="str">
            <v>ND</v>
          </cell>
          <cell r="E2145">
            <v>2060</v>
          </cell>
          <cell r="F2145">
            <v>6530</v>
          </cell>
          <cell r="G2145" t="str">
            <v>RR</v>
          </cell>
          <cell r="H2145">
            <v>54</v>
          </cell>
          <cell r="I2145">
            <v>50</v>
          </cell>
          <cell r="J2145">
            <v>0</v>
          </cell>
          <cell r="K2145">
            <v>0</v>
          </cell>
          <cell r="L2145">
            <v>297</v>
          </cell>
          <cell r="M2145">
            <v>0</v>
          </cell>
          <cell r="N2145">
            <v>0</v>
          </cell>
        </row>
        <row r="2146">
          <cell r="A2146">
            <v>308202005</v>
          </cell>
          <cell r="B2146" t="str">
            <v>BOLT,EYE,GS,16MM DIA,265MM LG,SHOULDER</v>
          </cell>
          <cell r="C2146" t="str">
            <v>9DB</v>
          </cell>
          <cell r="D2146" t="str">
            <v>ND</v>
          </cell>
          <cell r="E2146">
            <v>2060</v>
          </cell>
          <cell r="F2146">
            <v>6530</v>
          </cell>
          <cell r="G2146" t="str">
            <v>RR</v>
          </cell>
          <cell r="H2146">
            <v>764</v>
          </cell>
          <cell r="I2146">
            <v>424</v>
          </cell>
          <cell r="J2146">
            <v>210</v>
          </cell>
          <cell r="K2146">
            <v>10</v>
          </cell>
          <cell r="L2146">
            <v>1059</v>
          </cell>
          <cell r="M2146">
            <v>0</v>
          </cell>
          <cell r="N2146">
            <v>0</v>
          </cell>
        </row>
        <row r="2147">
          <cell r="A2147">
            <v>308202006</v>
          </cell>
          <cell r="B2147" t="str">
            <v>BOLT,EYE,GS,16MM DIA,300MM LG,SHOULDER</v>
          </cell>
          <cell r="C2147" t="str">
            <v>9DB</v>
          </cell>
          <cell r="D2147" t="str">
            <v>ND</v>
          </cell>
          <cell r="E2147">
            <v>2060</v>
          </cell>
          <cell r="F2147">
            <v>6530</v>
          </cell>
          <cell r="G2147" t="str">
            <v>RR</v>
          </cell>
          <cell r="H2147">
            <v>718</v>
          </cell>
          <cell r="I2147">
            <v>214</v>
          </cell>
          <cell r="J2147">
            <v>128</v>
          </cell>
          <cell r="K2147">
            <v>83</v>
          </cell>
          <cell r="L2147">
            <v>1</v>
          </cell>
          <cell r="M2147">
            <v>0</v>
          </cell>
          <cell r="N2147">
            <v>0</v>
          </cell>
        </row>
        <row r="2148">
          <cell r="A2148">
            <v>308202007</v>
          </cell>
          <cell r="B2148" t="str">
            <v>BOLT,EYE,GS,16MM DIA,415MM LG,SHOULDER</v>
          </cell>
          <cell r="C2148" t="str">
            <v>9DB</v>
          </cell>
          <cell r="D2148" t="str">
            <v>ND</v>
          </cell>
          <cell r="E2148">
            <v>2060</v>
          </cell>
          <cell r="F2148">
            <v>6530</v>
          </cell>
          <cell r="G2148" t="str">
            <v>RR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</row>
        <row r="2149">
          <cell r="A2149">
            <v>308202008</v>
          </cell>
          <cell r="B2149" t="str">
            <v>BOLT,MACH,GS,16MM DIA,60 MM LG,HEX</v>
          </cell>
          <cell r="C2149" t="str">
            <v>9DB</v>
          </cell>
          <cell r="D2149" t="str">
            <v>ND</v>
          </cell>
          <cell r="E2149">
            <v>2060</v>
          </cell>
          <cell r="F2149">
            <v>6530</v>
          </cell>
          <cell r="G2149" t="str">
            <v>RR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</row>
        <row r="2150">
          <cell r="A2150">
            <v>308202009</v>
          </cell>
          <cell r="B2150" t="str">
            <v>BOLT,MACH,GS,16MM DIA,145MM LG,HEX</v>
          </cell>
          <cell r="C2150" t="str">
            <v>9DB</v>
          </cell>
          <cell r="D2150" t="str">
            <v>ND</v>
          </cell>
          <cell r="E2150">
            <v>2060</v>
          </cell>
          <cell r="F2150">
            <v>6530</v>
          </cell>
          <cell r="G2150" t="str">
            <v>RR</v>
          </cell>
          <cell r="H2150">
            <v>130</v>
          </cell>
          <cell r="I2150">
            <v>0</v>
          </cell>
          <cell r="J2150">
            <v>8</v>
          </cell>
          <cell r="K2150">
            <v>30</v>
          </cell>
          <cell r="L2150">
            <v>141</v>
          </cell>
          <cell r="M2150">
            <v>0</v>
          </cell>
          <cell r="N2150">
            <v>0</v>
          </cell>
        </row>
        <row r="2151">
          <cell r="A2151">
            <v>308202010</v>
          </cell>
          <cell r="B2151" t="str">
            <v>BOLT,MACH,GS,16MM DIA,275MM LG,HEX</v>
          </cell>
          <cell r="C2151" t="str">
            <v>9DB</v>
          </cell>
          <cell r="D2151" t="str">
            <v>ND</v>
          </cell>
          <cell r="E2151">
            <v>2060</v>
          </cell>
          <cell r="F2151">
            <v>6530</v>
          </cell>
          <cell r="G2151" t="str">
            <v>RR</v>
          </cell>
          <cell r="H2151">
            <v>50</v>
          </cell>
          <cell r="I2151">
            <v>0</v>
          </cell>
          <cell r="J2151">
            <v>6</v>
          </cell>
          <cell r="K2151">
            <v>0</v>
          </cell>
          <cell r="L2151">
            <v>6</v>
          </cell>
          <cell r="M2151">
            <v>0</v>
          </cell>
          <cell r="N2151">
            <v>0</v>
          </cell>
        </row>
        <row r="2152">
          <cell r="A2152">
            <v>308202011</v>
          </cell>
          <cell r="B2152" t="str">
            <v>BOLT,MACH,GS,16MM DIA,415MM LG,HEX</v>
          </cell>
          <cell r="C2152" t="str">
            <v>9DB</v>
          </cell>
          <cell r="D2152" t="str">
            <v>ND</v>
          </cell>
          <cell r="E2152">
            <v>2060</v>
          </cell>
          <cell r="F2152">
            <v>6530</v>
          </cell>
          <cell r="G2152" t="str">
            <v>RR</v>
          </cell>
          <cell r="H2152">
            <v>1548</v>
          </cell>
          <cell r="I2152">
            <v>783</v>
          </cell>
          <cell r="J2152">
            <v>388</v>
          </cell>
          <cell r="K2152">
            <v>39</v>
          </cell>
          <cell r="L2152">
            <v>102</v>
          </cell>
          <cell r="M2152">
            <v>0</v>
          </cell>
          <cell r="N2152">
            <v>0</v>
          </cell>
        </row>
        <row r="2153">
          <cell r="A2153">
            <v>308202012</v>
          </cell>
          <cell r="B2153" t="str">
            <v>BOLT,MACH,GS,20MM DIA,60MM LG,HEX</v>
          </cell>
          <cell r="C2153" t="str">
            <v>9DR</v>
          </cell>
          <cell r="D2153" t="str">
            <v>ND</v>
          </cell>
          <cell r="E2153">
            <v>2060</v>
          </cell>
          <cell r="F2153">
            <v>6530</v>
          </cell>
          <cell r="G2153" t="str">
            <v>SS</v>
          </cell>
          <cell r="H2153">
            <v>36249</v>
          </cell>
          <cell r="I2153">
            <v>41331</v>
          </cell>
          <cell r="J2153">
            <v>46108</v>
          </cell>
          <cell r="K2153">
            <v>62134</v>
          </cell>
          <cell r="L2153">
            <v>68092</v>
          </cell>
          <cell r="M2153">
            <v>1720</v>
          </cell>
          <cell r="N2153">
            <v>134000</v>
          </cell>
        </row>
        <row r="2154">
          <cell r="A2154">
            <v>308202013</v>
          </cell>
          <cell r="B2154" t="str">
            <v>BOLT,MACH,GS,20MM DIA,170MM LG,HEX</v>
          </cell>
          <cell r="C2154" t="str">
            <v>9DB</v>
          </cell>
          <cell r="D2154" t="str">
            <v>ND</v>
          </cell>
          <cell r="E2154">
            <v>2060</v>
          </cell>
          <cell r="F2154">
            <v>6530</v>
          </cell>
          <cell r="G2154" t="str">
            <v>RR</v>
          </cell>
          <cell r="H2154">
            <v>100</v>
          </cell>
          <cell r="I2154">
            <v>0</v>
          </cell>
          <cell r="J2154">
            <v>0</v>
          </cell>
          <cell r="K2154">
            <v>0</v>
          </cell>
          <cell r="L2154">
            <v>20</v>
          </cell>
          <cell r="M2154">
            <v>0</v>
          </cell>
          <cell r="N2154">
            <v>0</v>
          </cell>
        </row>
        <row r="2155">
          <cell r="A2155">
            <v>308202014</v>
          </cell>
          <cell r="B2155" t="str">
            <v>BOLT,MACH,GS,20MM DIA,225MM LG,HEX</v>
          </cell>
          <cell r="C2155" t="str">
            <v>9DR</v>
          </cell>
          <cell r="D2155" t="str">
            <v>ND</v>
          </cell>
          <cell r="E2155">
            <v>2060</v>
          </cell>
          <cell r="F2155">
            <v>6530</v>
          </cell>
          <cell r="G2155" t="str">
            <v>SS</v>
          </cell>
          <cell r="H2155">
            <v>6600</v>
          </cell>
          <cell r="I2155">
            <v>5681</v>
          </cell>
          <cell r="J2155">
            <v>6793</v>
          </cell>
          <cell r="K2155">
            <v>20469</v>
          </cell>
          <cell r="L2155">
            <v>17843</v>
          </cell>
          <cell r="M2155">
            <v>0</v>
          </cell>
          <cell r="N2155">
            <v>64415</v>
          </cell>
        </row>
        <row r="2156">
          <cell r="A2156">
            <v>308202015</v>
          </cell>
          <cell r="B2156" t="str">
            <v>BOLT,MACH,GS,20MM DIA,265MM LG,HEX</v>
          </cell>
          <cell r="C2156" t="str">
            <v>9DR</v>
          </cell>
          <cell r="D2156" t="str">
            <v>ND</v>
          </cell>
          <cell r="E2156">
            <v>2060</v>
          </cell>
          <cell r="F2156">
            <v>6530</v>
          </cell>
          <cell r="G2156" t="str">
            <v>SS</v>
          </cell>
          <cell r="H2156">
            <v>23532</v>
          </cell>
          <cell r="I2156">
            <v>30583</v>
          </cell>
          <cell r="J2156">
            <v>30882</v>
          </cell>
          <cell r="K2156">
            <v>26999</v>
          </cell>
          <cell r="L2156">
            <v>1891</v>
          </cell>
          <cell r="M2156">
            <v>0</v>
          </cell>
          <cell r="N2156">
            <v>98000</v>
          </cell>
        </row>
        <row r="2157">
          <cell r="A2157">
            <v>308202016</v>
          </cell>
          <cell r="B2157" t="str">
            <v>BOLT,MACH,GS,20MM DIA,260MM LG,HEX</v>
          </cell>
          <cell r="C2157" t="str">
            <v>9DB</v>
          </cell>
          <cell r="D2157" t="str">
            <v>ND</v>
          </cell>
          <cell r="E2157">
            <v>2060</v>
          </cell>
          <cell r="F2157">
            <v>6530</v>
          </cell>
          <cell r="G2157" t="str">
            <v>RR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</row>
        <row r="2158">
          <cell r="A2158">
            <v>308202017</v>
          </cell>
          <cell r="B2158" t="str">
            <v>BOLT,MACH,GS,20MM DIA,270MM LG,HEX</v>
          </cell>
          <cell r="C2158" t="str">
            <v>9DB</v>
          </cell>
          <cell r="D2158" t="str">
            <v>ND</v>
          </cell>
          <cell r="E2158">
            <v>2060</v>
          </cell>
          <cell r="F2158">
            <v>6530</v>
          </cell>
          <cell r="G2158" t="str">
            <v>RR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</row>
        <row r="2159">
          <cell r="A2159">
            <v>308202018</v>
          </cell>
          <cell r="B2159" t="str">
            <v>BOLT,MACH,GS,20MM DIA,300MM LG,HEX</v>
          </cell>
          <cell r="C2159" t="str">
            <v>9DB</v>
          </cell>
          <cell r="D2159" t="str">
            <v>ND</v>
          </cell>
          <cell r="E2159">
            <v>2060</v>
          </cell>
          <cell r="F2159">
            <v>6530</v>
          </cell>
          <cell r="G2159" t="str">
            <v>RR</v>
          </cell>
          <cell r="H2159">
            <v>86</v>
          </cell>
          <cell r="I2159">
            <v>57</v>
          </cell>
          <cell r="J2159">
            <v>92</v>
          </cell>
          <cell r="K2159">
            <v>4</v>
          </cell>
          <cell r="L2159">
            <v>0</v>
          </cell>
          <cell r="M2159">
            <v>0</v>
          </cell>
          <cell r="N2159">
            <v>0</v>
          </cell>
        </row>
        <row r="2160">
          <cell r="A2160">
            <v>308202019</v>
          </cell>
          <cell r="B2160" t="str">
            <v>BOLT,MACH,GS,20MM DIA,310MM LG,HEX</v>
          </cell>
          <cell r="C2160" t="str">
            <v>9DR</v>
          </cell>
          <cell r="D2160" t="str">
            <v>ND</v>
          </cell>
          <cell r="E2160">
            <v>2060</v>
          </cell>
          <cell r="F2160">
            <v>6530</v>
          </cell>
          <cell r="G2160" t="str">
            <v>SS</v>
          </cell>
          <cell r="H2160">
            <v>314</v>
          </cell>
          <cell r="I2160">
            <v>1850</v>
          </cell>
          <cell r="J2160">
            <v>1895</v>
          </cell>
          <cell r="K2160">
            <v>8555</v>
          </cell>
          <cell r="L2160">
            <v>16661</v>
          </cell>
          <cell r="M2160">
            <v>0</v>
          </cell>
          <cell r="N2160">
            <v>25000</v>
          </cell>
        </row>
        <row r="2161">
          <cell r="A2161">
            <v>308202020</v>
          </cell>
          <cell r="B2161" t="str">
            <v>BOLT,MACH,GS,20MM DIA,325MM LG,HEX</v>
          </cell>
          <cell r="C2161" t="str">
            <v>9DR</v>
          </cell>
          <cell r="D2161" t="str">
            <v>ND</v>
          </cell>
          <cell r="E2161">
            <v>2060</v>
          </cell>
          <cell r="F2161">
            <v>6530</v>
          </cell>
          <cell r="G2161" t="str">
            <v>SS</v>
          </cell>
          <cell r="H2161">
            <v>1265</v>
          </cell>
          <cell r="I2161">
            <v>691</v>
          </cell>
          <cell r="J2161">
            <v>1063</v>
          </cell>
          <cell r="K2161">
            <v>886</v>
          </cell>
          <cell r="L2161">
            <v>8468</v>
          </cell>
          <cell r="M2161">
            <v>1009</v>
          </cell>
          <cell r="N2161">
            <v>0</v>
          </cell>
        </row>
        <row r="2162">
          <cell r="A2162">
            <v>308202021</v>
          </cell>
          <cell r="B2162" t="str">
            <v>BOLT,MACH,GS,20MM DIA,335MM LG,HEX</v>
          </cell>
          <cell r="C2162" t="str">
            <v>9DB</v>
          </cell>
          <cell r="D2162" t="str">
            <v>ND</v>
          </cell>
          <cell r="E2162">
            <v>2060</v>
          </cell>
          <cell r="F2162">
            <v>6530</v>
          </cell>
          <cell r="G2162" t="str">
            <v>RR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</row>
        <row r="2163">
          <cell r="A2163">
            <v>308202022</v>
          </cell>
          <cell r="B2163" t="str">
            <v>BOLT,MACH,GS,20MM DIA,345MM LG,HEX</v>
          </cell>
          <cell r="C2163" t="str">
            <v>9DB</v>
          </cell>
          <cell r="D2163" t="str">
            <v>ND</v>
          </cell>
          <cell r="E2163">
            <v>2060</v>
          </cell>
          <cell r="F2163">
            <v>6530</v>
          </cell>
          <cell r="G2163" t="str">
            <v>RR</v>
          </cell>
          <cell r="H2163">
            <v>2</v>
          </cell>
          <cell r="I2163">
            <v>21</v>
          </cell>
          <cell r="J2163">
            <v>10</v>
          </cell>
          <cell r="K2163">
            <v>0</v>
          </cell>
          <cell r="L2163">
            <v>0</v>
          </cell>
          <cell r="M2163">
            <v>500</v>
          </cell>
          <cell r="N2163">
            <v>0</v>
          </cell>
        </row>
        <row r="2164">
          <cell r="A2164">
            <v>308202023</v>
          </cell>
          <cell r="B2164" t="str">
            <v>BOLT,MACH,GS,20MM DIA,365MM LG,HEX</v>
          </cell>
          <cell r="C2164" t="str">
            <v>9DR</v>
          </cell>
          <cell r="D2164" t="str">
            <v>ND</v>
          </cell>
          <cell r="E2164">
            <v>2060</v>
          </cell>
          <cell r="F2164">
            <v>6530</v>
          </cell>
          <cell r="G2164" t="str">
            <v>SS</v>
          </cell>
          <cell r="H2164">
            <v>3102</v>
          </cell>
          <cell r="I2164">
            <v>3360</v>
          </cell>
          <cell r="J2164">
            <v>3727</v>
          </cell>
          <cell r="K2164">
            <v>1909</v>
          </cell>
          <cell r="L2164">
            <v>11723</v>
          </cell>
          <cell r="M2164">
            <v>2668</v>
          </cell>
          <cell r="N2164">
            <v>0</v>
          </cell>
        </row>
        <row r="2165">
          <cell r="A2165">
            <v>308202024</v>
          </cell>
          <cell r="B2165" t="str">
            <v>BOLT,MACH,GS,20MM DIA,380MM LG,HEX</v>
          </cell>
          <cell r="C2165" t="str">
            <v>9DR</v>
          </cell>
          <cell r="D2165" t="str">
            <v>ND</v>
          </cell>
          <cell r="E2165">
            <v>2060</v>
          </cell>
          <cell r="F2165">
            <v>6530</v>
          </cell>
          <cell r="G2165" t="str">
            <v>SS</v>
          </cell>
          <cell r="H2165">
            <v>107</v>
          </cell>
          <cell r="I2165">
            <v>54</v>
          </cell>
          <cell r="J2165">
            <v>56</v>
          </cell>
          <cell r="K2165">
            <v>225</v>
          </cell>
          <cell r="L2165">
            <v>6360</v>
          </cell>
          <cell r="M2165">
            <v>0</v>
          </cell>
          <cell r="N2165">
            <v>0</v>
          </cell>
        </row>
        <row r="2166">
          <cell r="A2166">
            <v>308202025</v>
          </cell>
          <cell r="B2166" t="str">
            <v>BOLT,MACH,GS,20MM DIA,400MM LG,HEX</v>
          </cell>
          <cell r="C2166" t="str">
            <v>9DR</v>
          </cell>
          <cell r="D2166" t="str">
            <v>ND</v>
          </cell>
          <cell r="E2166">
            <v>2060</v>
          </cell>
          <cell r="F2166">
            <v>6530</v>
          </cell>
          <cell r="G2166" t="str">
            <v>SS</v>
          </cell>
          <cell r="H2166">
            <v>1905</v>
          </cell>
          <cell r="I2166">
            <v>2723</v>
          </cell>
          <cell r="J2166">
            <v>5735</v>
          </cell>
          <cell r="K2166">
            <v>8447</v>
          </cell>
          <cell r="L2166">
            <v>17479</v>
          </cell>
          <cell r="M2166">
            <v>0</v>
          </cell>
          <cell r="N2166">
            <v>0</v>
          </cell>
        </row>
        <row r="2167">
          <cell r="A2167">
            <v>308202026</v>
          </cell>
          <cell r="B2167" t="str">
            <v>BRACKET,PHASE PLATE MTG,GS,40X20X30MM</v>
          </cell>
          <cell r="C2167" t="str">
            <v>9DR</v>
          </cell>
          <cell r="D2167" t="str">
            <v>ND</v>
          </cell>
          <cell r="E2167">
            <v>2060</v>
          </cell>
          <cell r="F2167">
            <v>6530</v>
          </cell>
          <cell r="G2167" t="str">
            <v>SS</v>
          </cell>
          <cell r="H2167">
            <v>99</v>
          </cell>
          <cell r="I2167">
            <v>91</v>
          </cell>
          <cell r="J2167">
            <v>138</v>
          </cell>
          <cell r="K2167">
            <v>420</v>
          </cell>
          <cell r="L2167">
            <v>117</v>
          </cell>
          <cell r="M2167">
            <v>0</v>
          </cell>
          <cell r="N2167">
            <v>10000</v>
          </cell>
        </row>
        <row r="2168">
          <cell r="A2168">
            <v>308202027</v>
          </cell>
          <cell r="B2168" t="str">
            <v>BUCKLE,STRAP,CRIMP,SSTL,20MM WD</v>
          </cell>
          <cell r="C2168" t="str">
            <v>9DB</v>
          </cell>
          <cell r="D2168" t="str">
            <v>ND</v>
          </cell>
          <cell r="E2168">
            <v>2060</v>
          </cell>
          <cell r="F2168">
            <v>6530</v>
          </cell>
          <cell r="G2168" t="str">
            <v>SS</v>
          </cell>
          <cell r="H2168">
            <v>19198</v>
          </cell>
          <cell r="I2168">
            <v>26595</v>
          </cell>
          <cell r="J2168">
            <v>31689</v>
          </cell>
          <cell r="K2168">
            <v>29608</v>
          </cell>
          <cell r="L2168">
            <v>29957</v>
          </cell>
          <cell r="M2168">
            <v>3000</v>
          </cell>
          <cell r="N2168">
            <v>61500</v>
          </cell>
        </row>
        <row r="2169">
          <cell r="A2169">
            <v>308202028</v>
          </cell>
          <cell r="B2169" t="str">
            <v>CONNECTOR,LUG,17.35MM DIA,1-14.5MMDIA HL</v>
          </cell>
          <cell r="C2169" t="str">
            <v>9DD</v>
          </cell>
          <cell r="D2169" t="str">
            <v>ND</v>
          </cell>
          <cell r="E2169">
            <v>1220</v>
          </cell>
          <cell r="F2169">
            <v>6530</v>
          </cell>
          <cell r="G2169" t="str">
            <v>SS</v>
          </cell>
          <cell r="H2169">
            <v>1757</v>
          </cell>
          <cell r="I2169">
            <v>843</v>
          </cell>
          <cell r="J2169">
            <v>2005</v>
          </cell>
          <cell r="K2169">
            <v>953</v>
          </cell>
          <cell r="L2169">
            <v>2691</v>
          </cell>
          <cell r="M2169">
            <v>2826</v>
          </cell>
          <cell r="N2169">
            <v>0</v>
          </cell>
        </row>
        <row r="2170">
          <cell r="A2170">
            <v>308202029</v>
          </cell>
          <cell r="B2170" t="str">
            <v>CONNECTOR,LUG,11.34MM DIA,1-14.5MMDIA HL</v>
          </cell>
          <cell r="C2170" t="str">
            <v>9DD</v>
          </cell>
          <cell r="D2170" t="str">
            <v>ND</v>
          </cell>
          <cell r="E2170">
            <v>1220</v>
          </cell>
          <cell r="F2170">
            <v>6530</v>
          </cell>
          <cell r="G2170" t="str">
            <v>SS</v>
          </cell>
          <cell r="H2170">
            <v>4497</v>
          </cell>
          <cell r="I2170">
            <v>5309</v>
          </cell>
          <cell r="J2170">
            <v>3480</v>
          </cell>
          <cell r="K2170">
            <v>2674</v>
          </cell>
          <cell r="L2170">
            <v>6734</v>
          </cell>
          <cell r="M2170">
            <v>0</v>
          </cell>
          <cell r="N2170">
            <v>4200</v>
          </cell>
        </row>
        <row r="2171">
          <cell r="A2171">
            <v>308202030</v>
          </cell>
          <cell r="B2171" t="str">
            <v>CONNECTOR,LUG,35SQMM CU,1-13.2MM DIA HL</v>
          </cell>
          <cell r="C2171" t="str">
            <v>9DD</v>
          </cell>
          <cell r="D2171" t="str">
            <v>ND</v>
          </cell>
          <cell r="E2171">
            <v>1220</v>
          </cell>
          <cell r="F2171">
            <v>6530</v>
          </cell>
          <cell r="G2171" t="str">
            <v>SS</v>
          </cell>
          <cell r="H2171">
            <v>48440</v>
          </cell>
          <cell r="I2171">
            <v>49016</v>
          </cell>
          <cell r="J2171">
            <v>67066</v>
          </cell>
          <cell r="K2171">
            <v>51146</v>
          </cell>
          <cell r="L2171">
            <v>3671</v>
          </cell>
          <cell r="M2171">
            <v>0</v>
          </cell>
          <cell r="N2171">
            <v>85500</v>
          </cell>
        </row>
        <row r="2172">
          <cell r="A2172">
            <v>308202031</v>
          </cell>
          <cell r="B2172" t="str">
            <v>CONNECTOR,ELEC,TERM,CU,50SQMM CNDCTR</v>
          </cell>
          <cell r="C2172" t="str">
            <v>9DD</v>
          </cell>
          <cell r="D2172" t="str">
            <v>ND</v>
          </cell>
          <cell r="E2172">
            <v>1220</v>
          </cell>
          <cell r="F2172">
            <v>6530</v>
          </cell>
          <cell r="G2172" t="str">
            <v>SS</v>
          </cell>
          <cell r="H2172">
            <v>307</v>
          </cell>
          <cell r="I2172">
            <v>25</v>
          </cell>
          <cell r="J2172">
            <v>22</v>
          </cell>
          <cell r="K2172">
            <v>43</v>
          </cell>
          <cell r="L2172">
            <v>1219</v>
          </cell>
          <cell r="M2172">
            <v>272</v>
          </cell>
          <cell r="N2172">
            <v>0</v>
          </cell>
        </row>
        <row r="2173">
          <cell r="A2173">
            <v>308202032</v>
          </cell>
          <cell r="B2173" t="str">
            <v>BAND,POLE,100WDX12TH,106MMDIA A/F,HDGS</v>
          </cell>
          <cell r="C2173" t="str">
            <v>9DB</v>
          </cell>
          <cell r="D2173" t="str">
            <v>ND</v>
          </cell>
          <cell r="E2173">
            <v>2060</v>
          </cell>
          <cell r="F2173">
            <v>6530</v>
          </cell>
          <cell r="G2173" t="str">
            <v>SS</v>
          </cell>
          <cell r="H2173">
            <v>312</v>
          </cell>
          <cell r="I2173">
            <v>220</v>
          </cell>
          <cell r="J2173">
            <v>282</v>
          </cell>
          <cell r="K2173">
            <v>347</v>
          </cell>
          <cell r="L2173">
            <v>5705</v>
          </cell>
          <cell r="M2173">
            <v>0</v>
          </cell>
          <cell r="N2173">
            <v>1125</v>
          </cell>
        </row>
        <row r="2174">
          <cell r="A2174">
            <v>308202033</v>
          </cell>
          <cell r="B2174" t="str">
            <v>SLEEVE,STRAPPING BAND,PVC,24X4.6MM</v>
          </cell>
          <cell r="C2174" t="str">
            <v>9DB</v>
          </cell>
          <cell r="D2174" t="str">
            <v>ND</v>
          </cell>
          <cell r="E2174">
            <v>1205</v>
          </cell>
          <cell r="F2174">
            <v>6530</v>
          </cell>
          <cell r="G2174" t="str">
            <v>SS</v>
          </cell>
          <cell r="H2174">
            <v>191</v>
          </cell>
          <cell r="I2174">
            <v>147</v>
          </cell>
          <cell r="J2174">
            <v>240</v>
          </cell>
          <cell r="K2174">
            <v>820</v>
          </cell>
          <cell r="L2174">
            <v>1581</v>
          </cell>
          <cell r="M2174">
            <v>719</v>
          </cell>
          <cell r="N2174">
            <v>0</v>
          </cell>
        </row>
        <row r="2175">
          <cell r="A2175">
            <v>308202034</v>
          </cell>
          <cell r="B2175" t="str">
            <v>CONNECTOR,TERM,PLUG,AL,170.5SQMM ACSR/AW</v>
          </cell>
          <cell r="C2175" t="str">
            <v>9DD</v>
          </cell>
          <cell r="D2175" t="str">
            <v>ND</v>
          </cell>
          <cell r="E2175">
            <v>1220</v>
          </cell>
          <cell r="F2175">
            <v>6530</v>
          </cell>
          <cell r="G2175" t="str">
            <v>SS</v>
          </cell>
          <cell r="H2175">
            <v>2376</v>
          </cell>
          <cell r="I2175">
            <v>2933</v>
          </cell>
          <cell r="J2175">
            <v>4192</v>
          </cell>
          <cell r="K2175">
            <v>2982</v>
          </cell>
          <cell r="L2175">
            <v>3237</v>
          </cell>
          <cell r="M2175">
            <v>2712</v>
          </cell>
          <cell r="N2175">
            <v>26000</v>
          </cell>
        </row>
        <row r="2176">
          <cell r="A2176">
            <v>308202035</v>
          </cell>
          <cell r="B2176" t="str">
            <v>CONNECTOR,TERM,PLUG,AL,67.44SQMM ACSR/AW</v>
          </cell>
          <cell r="C2176" t="str">
            <v>9DD</v>
          </cell>
          <cell r="D2176" t="str">
            <v>ND</v>
          </cell>
          <cell r="E2176">
            <v>1220</v>
          </cell>
          <cell r="F2176">
            <v>6530</v>
          </cell>
          <cell r="G2176" t="str">
            <v>SS</v>
          </cell>
          <cell r="H2176">
            <v>4884</v>
          </cell>
          <cell r="I2176">
            <v>5160</v>
          </cell>
          <cell r="J2176">
            <v>3554</v>
          </cell>
          <cell r="K2176">
            <v>3977</v>
          </cell>
          <cell r="L2176">
            <v>7139</v>
          </cell>
          <cell r="M2176">
            <v>8620</v>
          </cell>
          <cell r="N2176">
            <v>15000</v>
          </cell>
        </row>
        <row r="2177">
          <cell r="A2177">
            <v>308202036</v>
          </cell>
          <cell r="B2177" t="str">
            <v>NUT,EYE,GS,16MM BLT SZ,40MMWD X 50MM LG</v>
          </cell>
          <cell r="C2177" t="str">
            <v>9DB</v>
          </cell>
          <cell r="D2177" t="str">
            <v>ND</v>
          </cell>
          <cell r="E2177">
            <v>2060</v>
          </cell>
          <cell r="F2177">
            <v>6530</v>
          </cell>
          <cell r="G2177" t="str">
            <v>SS</v>
          </cell>
          <cell r="H2177">
            <v>2002</v>
          </cell>
          <cell r="I2177">
            <v>1204</v>
          </cell>
          <cell r="J2177">
            <v>1292</v>
          </cell>
          <cell r="K2177">
            <v>1706</v>
          </cell>
          <cell r="L2177">
            <v>13572</v>
          </cell>
          <cell r="M2177">
            <v>2500</v>
          </cell>
          <cell r="N2177">
            <v>4000</v>
          </cell>
        </row>
        <row r="2178">
          <cell r="A2178">
            <v>308202037</v>
          </cell>
          <cell r="B2178" t="str">
            <v>NUT,EYE,GS,20MM BLT SZ,40MM WD X 50MM LG</v>
          </cell>
          <cell r="C2178" t="str">
            <v>9DB</v>
          </cell>
          <cell r="D2178" t="str">
            <v>ND</v>
          </cell>
          <cell r="E2178">
            <v>2060</v>
          </cell>
          <cell r="F2178">
            <v>6530</v>
          </cell>
          <cell r="G2178" t="str">
            <v>SS</v>
          </cell>
          <cell r="H2178">
            <v>4874</v>
          </cell>
          <cell r="I2178">
            <v>3874</v>
          </cell>
          <cell r="J2178">
            <v>7554</v>
          </cell>
          <cell r="K2178">
            <v>4373</v>
          </cell>
          <cell r="L2178">
            <v>1945</v>
          </cell>
          <cell r="M2178">
            <v>0</v>
          </cell>
          <cell r="N2178">
            <v>23750</v>
          </cell>
        </row>
        <row r="2179">
          <cell r="A2179">
            <v>308202038</v>
          </cell>
          <cell r="B2179" t="str">
            <v>PIPE: SERVICE DROP,64 MM, 4 M</v>
          </cell>
          <cell r="C2179" t="str">
            <v>9DB</v>
          </cell>
          <cell r="D2179" t="str">
            <v>ND</v>
          </cell>
          <cell r="E2179">
            <v>7510</v>
          </cell>
          <cell r="F2179">
            <v>6530</v>
          </cell>
          <cell r="G2179" t="str">
            <v>RR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</row>
        <row r="2180">
          <cell r="A2180">
            <v>308202039</v>
          </cell>
          <cell r="B2180" t="str">
            <v>PIPE: SERVICE DROP,64 MM, 2 M AND 500 MM</v>
          </cell>
          <cell r="C2180" t="str">
            <v>9DB</v>
          </cell>
          <cell r="D2180" t="str">
            <v>ND</v>
          </cell>
          <cell r="E2180">
            <v>7510</v>
          </cell>
          <cell r="F2180">
            <v>6530</v>
          </cell>
          <cell r="G2180" t="str">
            <v>RR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110</v>
          </cell>
          <cell r="M2180">
            <v>0</v>
          </cell>
          <cell r="N2180">
            <v>0</v>
          </cell>
        </row>
        <row r="2181">
          <cell r="A2181">
            <v>308202040</v>
          </cell>
          <cell r="B2181" t="str">
            <v>PLATE,ANCHOR,GS,450 MM SQ X 6 MM TH</v>
          </cell>
          <cell r="C2181" t="str">
            <v>9DB</v>
          </cell>
          <cell r="D2181" t="str">
            <v>ND</v>
          </cell>
          <cell r="E2181">
            <v>2070</v>
          </cell>
          <cell r="F2181">
            <v>6530</v>
          </cell>
          <cell r="G2181" t="str">
            <v>RR</v>
          </cell>
          <cell r="H2181">
            <v>40</v>
          </cell>
          <cell r="I2181">
            <v>0</v>
          </cell>
          <cell r="J2181">
            <v>160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</row>
        <row r="2182">
          <cell r="A2182">
            <v>308202041</v>
          </cell>
          <cell r="B2182" t="str">
            <v>PLATE,ANCHOR,GS,650SQMM X 10MM TH</v>
          </cell>
          <cell r="C2182" t="str">
            <v>9DB</v>
          </cell>
          <cell r="D2182" t="str">
            <v>ND</v>
          </cell>
          <cell r="E2182">
            <v>2070</v>
          </cell>
          <cell r="F2182">
            <v>6530</v>
          </cell>
          <cell r="G2182" t="str">
            <v>RR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</row>
        <row r="2183">
          <cell r="A2183">
            <v>308202042</v>
          </cell>
          <cell r="B2183" t="str">
            <v>PLATE,DA,GS,100X700X12MM,22MM DIA HOLE</v>
          </cell>
          <cell r="C2183" t="str">
            <v>9DB</v>
          </cell>
          <cell r="D2183" t="str">
            <v>ND</v>
          </cell>
          <cell r="E2183">
            <v>2070</v>
          </cell>
          <cell r="F2183">
            <v>6530</v>
          </cell>
          <cell r="G2183" t="str">
            <v>SS</v>
          </cell>
          <cell r="H2183">
            <v>2272</v>
          </cell>
          <cell r="I2183">
            <v>1137</v>
          </cell>
          <cell r="J2183">
            <v>2220</v>
          </cell>
          <cell r="K2183">
            <v>4438</v>
          </cell>
          <cell r="L2183">
            <v>4495</v>
          </cell>
          <cell r="M2183">
            <v>2575</v>
          </cell>
          <cell r="N2183">
            <v>11000</v>
          </cell>
        </row>
        <row r="2184">
          <cell r="A2184">
            <v>308202043</v>
          </cell>
          <cell r="B2184" t="str">
            <v>PLATE,GRD,CU,1X1 M,6-STRIP</v>
          </cell>
          <cell r="C2184" t="str">
            <v>9DB</v>
          </cell>
          <cell r="D2184" t="str">
            <v>ND</v>
          </cell>
          <cell r="E2184">
            <v>2070</v>
          </cell>
          <cell r="F2184">
            <v>6530</v>
          </cell>
          <cell r="G2184" t="str">
            <v>RR</v>
          </cell>
          <cell r="H2184">
            <v>40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</row>
        <row r="2185">
          <cell r="A2185">
            <v>308202044</v>
          </cell>
          <cell r="B2185" t="str">
            <v>SUPPORT:EARTHWIRE PLATE,64 MM WD X 40MM</v>
          </cell>
          <cell r="C2185" t="str">
            <v>9DB</v>
          </cell>
          <cell r="D2185" t="str">
            <v>ND</v>
          </cell>
          <cell r="E2185">
            <v>2070</v>
          </cell>
          <cell r="F2185">
            <v>6530</v>
          </cell>
          <cell r="G2185" t="str">
            <v>SS</v>
          </cell>
          <cell r="H2185">
            <v>2374</v>
          </cell>
          <cell r="I2185">
            <v>971</v>
          </cell>
          <cell r="J2185">
            <v>1322</v>
          </cell>
          <cell r="K2185">
            <v>11165</v>
          </cell>
          <cell r="L2185">
            <v>3664</v>
          </cell>
          <cell r="M2185">
            <v>10000</v>
          </cell>
          <cell r="N2185">
            <v>12800</v>
          </cell>
        </row>
        <row r="2186">
          <cell r="A2186">
            <v>308202045</v>
          </cell>
          <cell r="B2186" t="str">
            <v>PLATE,PHASE,AL,80MM DIA X 1.5MM TH</v>
          </cell>
          <cell r="C2186" t="str">
            <v>9DB</v>
          </cell>
          <cell r="D2186" t="str">
            <v>ND</v>
          </cell>
          <cell r="E2186">
            <v>2060</v>
          </cell>
          <cell r="F2186">
            <v>6530</v>
          </cell>
          <cell r="G2186" t="str">
            <v>SS</v>
          </cell>
          <cell r="H2186">
            <v>58</v>
          </cell>
          <cell r="I2186">
            <v>34</v>
          </cell>
          <cell r="J2186">
            <v>295</v>
          </cell>
          <cell r="K2186">
            <v>106</v>
          </cell>
          <cell r="L2186">
            <v>526</v>
          </cell>
          <cell r="M2186">
            <v>0</v>
          </cell>
          <cell r="N2186">
            <v>12000</v>
          </cell>
        </row>
        <row r="2187">
          <cell r="A2187">
            <v>308202048</v>
          </cell>
          <cell r="B2187" t="str">
            <v>ROD, ANCHOR: DIA: 19 MM, LEN:1830 MM</v>
          </cell>
          <cell r="C2187" t="str">
            <v>9DB</v>
          </cell>
          <cell r="D2187" t="str">
            <v>ND</v>
          </cell>
          <cell r="E2187">
            <v>2070</v>
          </cell>
          <cell r="F2187">
            <v>6530</v>
          </cell>
          <cell r="G2187" t="str">
            <v>RR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</row>
        <row r="2188">
          <cell r="A2188">
            <v>308202049</v>
          </cell>
          <cell r="B2188" t="str">
            <v>ROD, ANCHOR: DIA: 32 MM, LEN:3050 MM</v>
          </cell>
          <cell r="C2188" t="str">
            <v>9DB</v>
          </cell>
          <cell r="D2188" t="str">
            <v>ND</v>
          </cell>
          <cell r="E2188">
            <v>2070</v>
          </cell>
          <cell r="F2188">
            <v>6530</v>
          </cell>
          <cell r="G2188" t="str">
            <v>RR</v>
          </cell>
          <cell r="H2188">
            <v>2201</v>
          </cell>
          <cell r="I2188">
            <v>2270</v>
          </cell>
          <cell r="J2188">
            <v>4190</v>
          </cell>
          <cell r="K2188">
            <v>675</v>
          </cell>
          <cell r="L2188">
            <v>23</v>
          </cell>
          <cell r="M2188">
            <v>100</v>
          </cell>
          <cell r="N2188">
            <v>0</v>
          </cell>
        </row>
        <row r="2189">
          <cell r="A2189">
            <v>308202050</v>
          </cell>
          <cell r="B2189" t="str">
            <v>ROD,ARMOR,AA,170.5SQMM ACSR/AW,5.18MMDIA</v>
          </cell>
          <cell r="C2189" t="str">
            <v>9DB</v>
          </cell>
          <cell r="D2189" t="str">
            <v>ND</v>
          </cell>
          <cell r="E2189">
            <v>1205</v>
          </cell>
          <cell r="F2189">
            <v>6530</v>
          </cell>
          <cell r="G2189" t="str">
            <v>SS</v>
          </cell>
          <cell r="H2189">
            <v>16294</v>
          </cell>
          <cell r="I2189">
            <v>8652</v>
          </cell>
          <cell r="J2189">
            <v>14604</v>
          </cell>
          <cell r="K2189">
            <v>12002</v>
          </cell>
          <cell r="L2189">
            <v>25944</v>
          </cell>
          <cell r="M2189">
            <v>33700</v>
          </cell>
          <cell r="N2189">
            <v>25507</v>
          </cell>
        </row>
        <row r="2190">
          <cell r="A2190">
            <v>308202051</v>
          </cell>
          <cell r="B2190" t="str">
            <v>ROD,ARMOR,AA,67.44SQMM ACSR/AW,4.24MMDIA</v>
          </cell>
          <cell r="C2190" t="str">
            <v>9DB</v>
          </cell>
          <cell r="D2190" t="str">
            <v>ND</v>
          </cell>
          <cell r="E2190">
            <v>1205</v>
          </cell>
          <cell r="F2190">
            <v>6530</v>
          </cell>
          <cell r="G2190" t="str">
            <v>SS</v>
          </cell>
          <cell r="H2190">
            <v>7681</v>
          </cell>
          <cell r="I2190">
            <v>4934</v>
          </cell>
          <cell r="J2190">
            <v>5218</v>
          </cell>
          <cell r="K2190">
            <v>15280</v>
          </cell>
          <cell r="L2190">
            <v>6605</v>
          </cell>
          <cell r="M2190">
            <v>12999</v>
          </cell>
          <cell r="N2190">
            <v>0</v>
          </cell>
        </row>
        <row r="2191">
          <cell r="A2191">
            <v>308202052</v>
          </cell>
          <cell r="B2191" t="str">
            <v>ROD,ARMOR,AA,125.1SQMM(4/0),4.47MM WRD</v>
          </cell>
          <cell r="C2191" t="str">
            <v>9DB</v>
          </cell>
          <cell r="D2191" t="str">
            <v>ND</v>
          </cell>
          <cell r="E2191">
            <v>1205</v>
          </cell>
          <cell r="F2191">
            <v>6530</v>
          </cell>
          <cell r="G2191" t="str">
            <v>RR</v>
          </cell>
          <cell r="H2191">
            <v>0</v>
          </cell>
          <cell r="I2191">
            <v>0</v>
          </cell>
          <cell r="J2191">
            <v>3</v>
          </cell>
          <cell r="K2191">
            <v>50</v>
          </cell>
          <cell r="L2191">
            <v>155</v>
          </cell>
          <cell r="M2191">
            <v>0</v>
          </cell>
          <cell r="N2191">
            <v>0</v>
          </cell>
        </row>
        <row r="2192">
          <cell r="A2192">
            <v>308202053</v>
          </cell>
          <cell r="B2192" t="str">
            <v>ROD,GRD,CUWLD STL,16MM DIA,1200MM LG</v>
          </cell>
          <cell r="C2192" t="str">
            <v>9DB</v>
          </cell>
          <cell r="D2192" t="str">
            <v>ND</v>
          </cell>
          <cell r="E2192">
            <v>1275</v>
          </cell>
          <cell r="F2192">
            <v>6530</v>
          </cell>
          <cell r="G2192" t="str">
            <v>SS</v>
          </cell>
          <cell r="H2192">
            <v>1101</v>
          </cell>
          <cell r="I2192">
            <v>354</v>
          </cell>
          <cell r="J2192">
            <v>1539</v>
          </cell>
          <cell r="K2192">
            <v>9133</v>
          </cell>
          <cell r="L2192">
            <v>11167</v>
          </cell>
          <cell r="M2192">
            <v>15000</v>
          </cell>
          <cell r="N2192">
            <v>3600</v>
          </cell>
        </row>
        <row r="2193">
          <cell r="A2193">
            <v>308202054</v>
          </cell>
          <cell r="B2193" t="str">
            <v>ROD,GRD,CUWLD STL,16MM DIA,2400MM LG</v>
          </cell>
          <cell r="C2193" t="str">
            <v>9DB</v>
          </cell>
          <cell r="D2193" t="str">
            <v>ND</v>
          </cell>
          <cell r="E2193">
            <v>1275</v>
          </cell>
          <cell r="F2193">
            <v>6530</v>
          </cell>
          <cell r="G2193" t="str">
            <v>SS</v>
          </cell>
          <cell r="H2193">
            <v>49313</v>
          </cell>
          <cell r="I2193">
            <v>51277</v>
          </cell>
          <cell r="J2193">
            <v>65399</v>
          </cell>
          <cell r="K2193">
            <v>60368</v>
          </cell>
          <cell r="L2193">
            <v>9690</v>
          </cell>
          <cell r="M2193">
            <v>11500</v>
          </cell>
          <cell r="N2193">
            <v>272000</v>
          </cell>
        </row>
        <row r="2194">
          <cell r="A2194">
            <v>308202055</v>
          </cell>
          <cell r="B2194" t="str">
            <v>SHACKLE,ANCHOR,FSTL,16MM DIA,45KN MIN</v>
          </cell>
          <cell r="C2194" t="str">
            <v>9DB</v>
          </cell>
          <cell r="D2194" t="str">
            <v>ND</v>
          </cell>
          <cell r="E2194">
            <v>2060</v>
          </cell>
          <cell r="F2194">
            <v>6530</v>
          </cell>
          <cell r="G2194" t="str">
            <v>SS</v>
          </cell>
          <cell r="H2194">
            <v>12316</v>
          </cell>
          <cell r="I2194">
            <v>13604</v>
          </cell>
          <cell r="J2194">
            <v>14401</v>
          </cell>
          <cell r="K2194">
            <v>21066</v>
          </cell>
          <cell r="L2194">
            <v>53000</v>
          </cell>
          <cell r="M2194">
            <v>10000</v>
          </cell>
          <cell r="N2194">
            <v>0</v>
          </cell>
        </row>
        <row r="2195">
          <cell r="A2195">
            <v>308202056</v>
          </cell>
          <cell r="B2195" t="str">
            <v>SIGN,ELEC SFTY,DANGER HV,150X150X1.5MMTH</v>
          </cell>
          <cell r="C2195" t="str">
            <v>9DB</v>
          </cell>
          <cell r="D2195" t="str">
            <v>ND</v>
          </cell>
          <cell r="E2195">
            <v>2060</v>
          </cell>
          <cell r="F2195">
            <v>6530</v>
          </cell>
          <cell r="G2195" t="str">
            <v>SS</v>
          </cell>
          <cell r="H2195">
            <v>13908</v>
          </cell>
          <cell r="I2195">
            <v>11546</v>
          </cell>
          <cell r="J2195">
            <v>10216</v>
          </cell>
          <cell r="K2195">
            <v>13716</v>
          </cell>
          <cell r="L2195">
            <v>6722</v>
          </cell>
          <cell r="M2195">
            <v>24984</v>
          </cell>
          <cell r="N2195">
            <v>73000</v>
          </cell>
        </row>
        <row r="2196">
          <cell r="A2196">
            <v>308202057</v>
          </cell>
          <cell r="B2196" t="str">
            <v>SLEEVE,REPAIR,67.4SQMMACSR/AW,AL,255MMLG</v>
          </cell>
          <cell r="C2196" t="str">
            <v>9DD</v>
          </cell>
          <cell r="D2196" t="str">
            <v>ND</v>
          </cell>
          <cell r="E2196">
            <v>1270</v>
          </cell>
          <cell r="F2196">
            <v>6530</v>
          </cell>
          <cell r="G2196" t="str">
            <v>SS</v>
          </cell>
          <cell r="H2196">
            <v>8</v>
          </cell>
          <cell r="I2196">
            <v>25</v>
          </cell>
          <cell r="J2196">
            <v>85</v>
          </cell>
          <cell r="K2196">
            <v>30</v>
          </cell>
          <cell r="L2196">
            <v>1494</v>
          </cell>
          <cell r="M2196">
            <v>0</v>
          </cell>
          <cell r="N2196">
            <v>6000</v>
          </cell>
        </row>
        <row r="2197">
          <cell r="A2197">
            <v>308202058</v>
          </cell>
          <cell r="B2197" t="str">
            <v>SLEEVE,REPAIR,170SQMM ACSR,AL,295MM LG</v>
          </cell>
          <cell r="C2197" t="str">
            <v>9DD</v>
          </cell>
          <cell r="D2197" t="str">
            <v>ND</v>
          </cell>
          <cell r="E2197">
            <v>1270</v>
          </cell>
          <cell r="F2197">
            <v>6530</v>
          </cell>
          <cell r="G2197" t="str">
            <v>SS</v>
          </cell>
          <cell r="H2197">
            <v>565</v>
          </cell>
          <cell r="I2197">
            <v>45</v>
          </cell>
          <cell r="J2197">
            <v>101</v>
          </cell>
          <cell r="K2197">
            <v>14</v>
          </cell>
          <cell r="L2197">
            <v>1002</v>
          </cell>
          <cell r="M2197">
            <v>0</v>
          </cell>
          <cell r="N2197">
            <v>1000</v>
          </cell>
        </row>
        <row r="2198">
          <cell r="A2198">
            <v>308202059</v>
          </cell>
          <cell r="B2198" t="str">
            <v>SLEEVE,REPAIR,125.1SQMMACSR,AL,275MM LG</v>
          </cell>
          <cell r="C2198" t="str">
            <v>9DD</v>
          </cell>
          <cell r="D2198" t="str">
            <v>ND</v>
          </cell>
          <cell r="E2198">
            <v>1270</v>
          </cell>
          <cell r="F2198">
            <v>6530</v>
          </cell>
          <cell r="G2198" t="str">
            <v>SS</v>
          </cell>
          <cell r="H2198">
            <v>2</v>
          </cell>
          <cell r="I2198">
            <v>0</v>
          </cell>
          <cell r="J2198">
            <v>17</v>
          </cell>
          <cell r="K2198">
            <v>36</v>
          </cell>
          <cell r="L2198">
            <v>640</v>
          </cell>
          <cell r="M2198">
            <v>2750</v>
          </cell>
          <cell r="N2198">
            <v>2750</v>
          </cell>
        </row>
        <row r="2199">
          <cell r="A2199">
            <v>308202060</v>
          </cell>
          <cell r="B2199" t="str">
            <v>CONNECTOR,SLV,120X50SQMM AL,AL W/NYL JKT</v>
          </cell>
          <cell r="C2199" t="str">
            <v>9DD</v>
          </cell>
          <cell r="D2199" t="str">
            <v>ND</v>
          </cell>
          <cell r="E2199">
            <v>1220</v>
          </cell>
          <cell r="F2199">
            <v>6530</v>
          </cell>
          <cell r="G2199" t="str">
            <v>SS</v>
          </cell>
          <cell r="H2199">
            <v>881</v>
          </cell>
          <cell r="I2199">
            <v>484</v>
          </cell>
          <cell r="J2199">
            <v>500</v>
          </cell>
          <cell r="K2199">
            <v>1548</v>
          </cell>
          <cell r="L2199">
            <v>4773</v>
          </cell>
          <cell r="M2199">
            <v>0</v>
          </cell>
          <cell r="N2199">
            <v>0</v>
          </cell>
        </row>
        <row r="2200">
          <cell r="A2200">
            <v>308202061</v>
          </cell>
          <cell r="B2200" t="str">
            <v>CONNECTOR,SLV,67.4 SQMM/AW,AL,36KN</v>
          </cell>
          <cell r="C2200" t="str">
            <v>9DD</v>
          </cell>
          <cell r="D2200" t="str">
            <v>ND</v>
          </cell>
          <cell r="E2200">
            <v>1220</v>
          </cell>
          <cell r="F2200">
            <v>6530</v>
          </cell>
          <cell r="G2200" t="str">
            <v>SS</v>
          </cell>
          <cell r="H2200">
            <v>304</v>
          </cell>
          <cell r="I2200">
            <v>386</v>
          </cell>
          <cell r="J2200">
            <v>606</v>
          </cell>
          <cell r="K2200">
            <v>589</v>
          </cell>
          <cell r="L2200">
            <v>2630</v>
          </cell>
          <cell r="M2200">
            <v>183</v>
          </cell>
          <cell r="N2200">
            <v>0</v>
          </cell>
        </row>
        <row r="2201">
          <cell r="A2201">
            <v>308202062</v>
          </cell>
          <cell r="B2201" t="str">
            <v>CONNECTOR,SLV,120SQMM ACSR/AW,AL,45KN</v>
          </cell>
          <cell r="C2201" t="str">
            <v>9DD</v>
          </cell>
          <cell r="D2201" t="str">
            <v>ND</v>
          </cell>
          <cell r="E2201">
            <v>1220</v>
          </cell>
          <cell r="F2201">
            <v>6530</v>
          </cell>
          <cell r="G2201" t="str">
            <v>SS</v>
          </cell>
          <cell r="H2201">
            <v>160</v>
          </cell>
          <cell r="I2201">
            <v>64</v>
          </cell>
          <cell r="J2201">
            <v>7</v>
          </cell>
          <cell r="K2201">
            <v>0</v>
          </cell>
          <cell r="L2201">
            <v>1850</v>
          </cell>
          <cell r="M2201">
            <v>0</v>
          </cell>
          <cell r="N2201">
            <v>0</v>
          </cell>
        </row>
        <row r="2202">
          <cell r="A2202">
            <v>308202063</v>
          </cell>
          <cell r="B2202" t="str">
            <v>CONNECTOR,SLV,170.5SQMM ACSR/AW,AL,45KN</v>
          </cell>
          <cell r="C2202" t="str">
            <v>9DD</v>
          </cell>
          <cell r="D2202" t="str">
            <v>ND</v>
          </cell>
          <cell r="E2202">
            <v>1220</v>
          </cell>
          <cell r="F2202">
            <v>6530</v>
          </cell>
          <cell r="G2202" t="str">
            <v>SS</v>
          </cell>
          <cell r="H2202">
            <v>796</v>
          </cell>
          <cell r="I2202">
            <v>270</v>
          </cell>
          <cell r="J2202">
            <v>384</v>
          </cell>
          <cell r="K2202">
            <v>824</v>
          </cell>
          <cell r="L2202">
            <v>2518</v>
          </cell>
          <cell r="M2202">
            <v>0</v>
          </cell>
          <cell r="N2202">
            <v>7000</v>
          </cell>
        </row>
        <row r="2203">
          <cell r="A2203">
            <v>308202064</v>
          </cell>
          <cell r="B2203" t="str">
            <v>CONNECTOR,SLV,120SQMM AL,AL W/NYL JKT</v>
          </cell>
          <cell r="C2203" t="str">
            <v>9DD</v>
          </cell>
          <cell r="D2203" t="str">
            <v>ND</v>
          </cell>
          <cell r="E2203">
            <v>1220</v>
          </cell>
          <cell r="F2203">
            <v>6530</v>
          </cell>
          <cell r="G2203" t="str">
            <v>SS</v>
          </cell>
          <cell r="H2203">
            <v>150</v>
          </cell>
          <cell r="I2203">
            <v>0</v>
          </cell>
          <cell r="J2203">
            <v>100</v>
          </cell>
          <cell r="K2203">
            <v>1474</v>
          </cell>
          <cell r="L2203">
            <v>849</v>
          </cell>
          <cell r="M2203">
            <v>0</v>
          </cell>
          <cell r="N2203">
            <v>1000</v>
          </cell>
        </row>
        <row r="2204">
          <cell r="A2204">
            <v>308202066</v>
          </cell>
          <cell r="B2204" t="str">
            <v>CONNECTOR,SLV,50SQMM,AL W/ NYL JKT</v>
          </cell>
          <cell r="C2204" t="str">
            <v>9DD</v>
          </cell>
          <cell r="D2204" t="str">
            <v>ND</v>
          </cell>
          <cell r="E2204">
            <v>1220</v>
          </cell>
          <cell r="F2204">
            <v>6530</v>
          </cell>
          <cell r="G2204" t="str">
            <v>SS</v>
          </cell>
          <cell r="H2204">
            <v>0</v>
          </cell>
          <cell r="I2204">
            <v>0</v>
          </cell>
          <cell r="J2204">
            <v>6</v>
          </cell>
          <cell r="K2204">
            <v>15</v>
          </cell>
          <cell r="L2204">
            <v>129</v>
          </cell>
          <cell r="M2204">
            <v>0</v>
          </cell>
          <cell r="N2204">
            <v>3000</v>
          </cell>
        </row>
        <row r="2205">
          <cell r="A2205">
            <v>308202067</v>
          </cell>
          <cell r="B2205" t="str">
            <v>SUPPORT,WIRE SUSP,GS,L-120X120X10X150MM</v>
          </cell>
          <cell r="C2205" t="str">
            <v>9DB</v>
          </cell>
          <cell r="D2205" t="str">
            <v>ND</v>
          </cell>
          <cell r="E2205">
            <v>2060</v>
          </cell>
          <cell r="F2205">
            <v>6530</v>
          </cell>
          <cell r="G2205" t="str">
            <v>SS</v>
          </cell>
          <cell r="H2205">
            <v>101</v>
          </cell>
          <cell r="I2205">
            <v>4</v>
          </cell>
          <cell r="J2205">
            <v>24</v>
          </cell>
          <cell r="K2205">
            <v>229</v>
          </cell>
          <cell r="L2205">
            <v>3064</v>
          </cell>
          <cell r="M2205">
            <v>0</v>
          </cell>
          <cell r="N2205">
            <v>2000</v>
          </cell>
        </row>
        <row r="2206">
          <cell r="A2206">
            <v>308202069</v>
          </cell>
          <cell r="B2206" t="str">
            <v>THIMBLE,GUY,GS,50X22X80X3MM,8MM RAD</v>
          </cell>
          <cell r="C2206" t="str">
            <v>9DB</v>
          </cell>
          <cell r="D2206" t="str">
            <v>ND</v>
          </cell>
          <cell r="E2206">
            <v>2060</v>
          </cell>
          <cell r="F2206">
            <v>6530</v>
          </cell>
          <cell r="G2206" t="str">
            <v>SS</v>
          </cell>
          <cell r="H2206">
            <v>1819</v>
          </cell>
          <cell r="I2206">
            <v>2174</v>
          </cell>
          <cell r="J2206">
            <v>4345</v>
          </cell>
          <cell r="K2206">
            <v>6281</v>
          </cell>
          <cell r="L2206">
            <v>17014</v>
          </cell>
          <cell r="M2206">
            <v>0</v>
          </cell>
          <cell r="N2206">
            <v>23000</v>
          </cell>
        </row>
        <row r="2207">
          <cell r="A2207">
            <v>308202070</v>
          </cell>
          <cell r="B2207" t="str">
            <v>TIE,CABLE,PA,40-230MM,7.8MMWD</v>
          </cell>
          <cell r="C2207" t="str">
            <v>9DB</v>
          </cell>
          <cell r="D2207" t="str">
            <v>ND</v>
          </cell>
          <cell r="E2207">
            <v>1205</v>
          </cell>
          <cell r="F2207">
            <v>6530</v>
          </cell>
          <cell r="G2207" t="str">
            <v>SS</v>
          </cell>
          <cell r="H2207">
            <v>5652</v>
          </cell>
          <cell r="I2207">
            <v>13624</v>
          </cell>
          <cell r="J2207">
            <v>11836</v>
          </cell>
          <cell r="K2207">
            <v>11363</v>
          </cell>
          <cell r="L2207">
            <v>21941</v>
          </cell>
          <cell r="M2207">
            <v>0</v>
          </cell>
          <cell r="N2207">
            <v>30000</v>
          </cell>
        </row>
        <row r="2208">
          <cell r="A2208">
            <v>308202071</v>
          </cell>
          <cell r="B2208" t="str">
            <v>TIE,INSUL,PREF SIDE,MERLIN,73MM THR DIA</v>
          </cell>
          <cell r="C2208" t="str">
            <v>9DB</v>
          </cell>
          <cell r="D2208" t="str">
            <v>ND</v>
          </cell>
          <cell r="E2208">
            <v>1205</v>
          </cell>
          <cell r="F2208">
            <v>6530</v>
          </cell>
          <cell r="G2208" t="str">
            <v>SS</v>
          </cell>
          <cell r="H2208">
            <v>1204</v>
          </cell>
          <cell r="I2208">
            <v>681</v>
          </cell>
          <cell r="J2208">
            <v>603</v>
          </cell>
          <cell r="K2208">
            <v>1025</v>
          </cell>
          <cell r="L2208">
            <v>5392</v>
          </cell>
          <cell r="M2208">
            <v>0</v>
          </cell>
          <cell r="N2208">
            <v>0</v>
          </cell>
        </row>
        <row r="2209">
          <cell r="A2209">
            <v>308202072</v>
          </cell>
          <cell r="B2209" t="str">
            <v>TIE,INSUL,PREF TOP,MERLIN,ARM,73MM THR</v>
          </cell>
          <cell r="C2209" t="str">
            <v>9DB</v>
          </cell>
          <cell r="D2209" t="str">
            <v>ND</v>
          </cell>
          <cell r="E2209">
            <v>1205</v>
          </cell>
          <cell r="F2209">
            <v>6530</v>
          </cell>
          <cell r="G2209" t="str">
            <v>SS</v>
          </cell>
          <cell r="H2209">
            <v>6725</v>
          </cell>
          <cell r="I2209">
            <v>2287</v>
          </cell>
          <cell r="J2209">
            <v>4594</v>
          </cell>
          <cell r="K2209">
            <v>16193</v>
          </cell>
          <cell r="L2209">
            <v>7419</v>
          </cell>
          <cell r="M2209">
            <v>6162</v>
          </cell>
          <cell r="N2209">
            <v>48000</v>
          </cell>
        </row>
        <row r="2210">
          <cell r="A2210">
            <v>308202073</v>
          </cell>
          <cell r="B2210" t="str">
            <v>TIE,INSUL,PREF SIDE,QUAIL,73MM THR DIA</v>
          </cell>
          <cell r="C2210" t="str">
            <v>9DB</v>
          </cell>
          <cell r="D2210" t="str">
            <v>ND</v>
          </cell>
          <cell r="E2210">
            <v>1205</v>
          </cell>
          <cell r="F2210">
            <v>6530</v>
          </cell>
          <cell r="G2210" t="str">
            <v>SS</v>
          </cell>
          <cell r="H2210">
            <v>250</v>
          </cell>
          <cell r="I2210">
            <v>205</v>
          </cell>
          <cell r="J2210">
            <v>180</v>
          </cell>
          <cell r="K2210">
            <v>7357</v>
          </cell>
          <cell r="L2210">
            <v>2187</v>
          </cell>
          <cell r="M2210">
            <v>5632</v>
          </cell>
          <cell r="N2210">
            <v>0</v>
          </cell>
        </row>
        <row r="2211">
          <cell r="A2211">
            <v>308202074</v>
          </cell>
          <cell r="B2211" t="str">
            <v>TIE,INSUL,PREF SIDE,QUAIL,ARM,73MM THR</v>
          </cell>
          <cell r="C2211" t="str">
            <v>9DB</v>
          </cell>
          <cell r="D2211" t="str">
            <v>ND</v>
          </cell>
          <cell r="E2211">
            <v>1205</v>
          </cell>
          <cell r="F2211">
            <v>6530</v>
          </cell>
          <cell r="G2211" t="str">
            <v>SS</v>
          </cell>
          <cell r="H2211">
            <v>3527</v>
          </cell>
          <cell r="I2211">
            <v>3074</v>
          </cell>
          <cell r="J2211">
            <v>2201</v>
          </cell>
          <cell r="K2211">
            <v>7973</v>
          </cell>
          <cell r="L2211">
            <v>7942</v>
          </cell>
          <cell r="M2211">
            <v>8482</v>
          </cell>
          <cell r="N2211">
            <v>3500</v>
          </cell>
        </row>
        <row r="2212">
          <cell r="A2212">
            <v>308202075</v>
          </cell>
          <cell r="B2212" t="str">
            <v>TIE,INSUL,PREF TOP,QUAIL,ARM,73MM THR</v>
          </cell>
          <cell r="C2212" t="str">
            <v>9DB</v>
          </cell>
          <cell r="D2212" t="str">
            <v>ND</v>
          </cell>
          <cell r="E2212">
            <v>1205</v>
          </cell>
          <cell r="F2212">
            <v>6530</v>
          </cell>
          <cell r="G2212" t="str">
            <v>SS</v>
          </cell>
          <cell r="H2212">
            <v>1219</v>
          </cell>
          <cell r="I2212">
            <v>733</v>
          </cell>
          <cell r="J2212">
            <v>2030</v>
          </cell>
          <cell r="K2212">
            <v>1419</v>
          </cell>
          <cell r="L2212">
            <v>6315</v>
          </cell>
          <cell r="M2212">
            <v>1664</v>
          </cell>
          <cell r="N2212">
            <v>5000</v>
          </cell>
        </row>
        <row r="2213">
          <cell r="A2213">
            <v>308202076</v>
          </cell>
          <cell r="B2213" t="str">
            <v>TIE,INSUL,PREF TOP,QUAIL,73MM THR DIA</v>
          </cell>
          <cell r="C2213" t="str">
            <v>9DB</v>
          </cell>
          <cell r="D2213" t="str">
            <v>ND</v>
          </cell>
          <cell r="E2213">
            <v>1205</v>
          </cell>
          <cell r="F2213">
            <v>6530</v>
          </cell>
          <cell r="G2213" t="str">
            <v>SS</v>
          </cell>
          <cell r="H2213">
            <v>1230</v>
          </cell>
          <cell r="I2213">
            <v>776</v>
          </cell>
          <cell r="J2213">
            <v>483</v>
          </cell>
          <cell r="K2213">
            <v>1198</v>
          </cell>
          <cell r="L2213">
            <v>3582</v>
          </cell>
          <cell r="M2213">
            <v>0</v>
          </cell>
          <cell r="N2213">
            <v>0</v>
          </cell>
        </row>
        <row r="2214">
          <cell r="A2214">
            <v>308202077</v>
          </cell>
          <cell r="B2214" t="str">
            <v>TIE,INSUL,PREF TOP,MERLIN,73MM THR DIA</v>
          </cell>
          <cell r="C2214" t="str">
            <v>9DB</v>
          </cell>
          <cell r="D2214" t="str">
            <v>ND</v>
          </cell>
          <cell r="E2214">
            <v>1205</v>
          </cell>
          <cell r="F2214">
            <v>6530</v>
          </cell>
          <cell r="G2214" t="str">
            <v>SS</v>
          </cell>
          <cell r="H2214">
            <v>226</v>
          </cell>
          <cell r="I2214">
            <v>244</v>
          </cell>
          <cell r="J2214">
            <v>182</v>
          </cell>
          <cell r="K2214">
            <v>131</v>
          </cell>
          <cell r="L2214">
            <v>169</v>
          </cell>
          <cell r="M2214">
            <v>0</v>
          </cell>
          <cell r="N2214">
            <v>0</v>
          </cell>
        </row>
        <row r="2215">
          <cell r="A2215">
            <v>308202078</v>
          </cell>
          <cell r="B2215" t="str">
            <v>TIE,INSUL,PREF SIDE,MERLIN,ARM,73MM THR</v>
          </cell>
          <cell r="C2215" t="str">
            <v>9DB</v>
          </cell>
          <cell r="D2215" t="str">
            <v>ND</v>
          </cell>
          <cell r="E2215">
            <v>1205</v>
          </cell>
          <cell r="F2215">
            <v>6530</v>
          </cell>
          <cell r="G2215" t="str">
            <v>SS</v>
          </cell>
          <cell r="H2215">
            <v>6667</v>
          </cell>
          <cell r="I2215">
            <v>4729</v>
          </cell>
          <cell r="J2215">
            <v>3173</v>
          </cell>
          <cell r="K2215">
            <v>8145</v>
          </cell>
          <cell r="L2215">
            <v>3126</v>
          </cell>
          <cell r="M2215">
            <v>14500</v>
          </cell>
          <cell r="N2215">
            <v>8000</v>
          </cell>
        </row>
        <row r="2216">
          <cell r="A2216">
            <v>308202079</v>
          </cell>
          <cell r="B2216" t="str">
            <v>TIE,INSUL,SPOOL,STL,120SQMM,45MM THRD</v>
          </cell>
          <cell r="C2216" t="str">
            <v>9DB</v>
          </cell>
          <cell r="D2216" t="str">
            <v>ND</v>
          </cell>
          <cell r="E2216">
            <v>1205</v>
          </cell>
          <cell r="F2216">
            <v>6530</v>
          </cell>
          <cell r="G2216" t="str">
            <v>RR</v>
          </cell>
          <cell r="H2216">
            <v>37</v>
          </cell>
          <cell r="I2216">
            <v>0</v>
          </cell>
          <cell r="J2216">
            <v>187</v>
          </cell>
          <cell r="K2216">
            <v>575</v>
          </cell>
          <cell r="L2216">
            <v>2217</v>
          </cell>
          <cell r="M2216">
            <v>0</v>
          </cell>
          <cell r="N2216">
            <v>0</v>
          </cell>
        </row>
        <row r="2217">
          <cell r="A2217">
            <v>308202080</v>
          </cell>
          <cell r="B2217" t="str">
            <v>CROSSARM,METAL,GS,L100X100X12X2400MM</v>
          </cell>
          <cell r="C2217" t="str">
            <v>9DB</v>
          </cell>
          <cell r="D2217" t="str">
            <v>ND</v>
          </cell>
          <cell r="E2217">
            <v>2080</v>
          </cell>
          <cell r="F2217">
            <v>6530</v>
          </cell>
          <cell r="G2217" t="str">
            <v>SS</v>
          </cell>
          <cell r="H2217">
            <v>15321</v>
          </cell>
          <cell r="I2217">
            <v>12759</v>
          </cell>
          <cell r="J2217">
            <v>20003</v>
          </cell>
          <cell r="K2217">
            <v>25231</v>
          </cell>
          <cell r="L2217">
            <v>7202</v>
          </cell>
          <cell r="M2217">
            <v>66500</v>
          </cell>
          <cell r="N2217">
            <v>75700</v>
          </cell>
        </row>
        <row r="2218">
          <cell r="A2218">
            <v>308202081</v>
          </cell>
          <cell r="B2218" t="str">
            <v>CHANNEL,FUSE CUTOUT,C125X65X65X6X2400MM</v>
          </cell>
          <cell r="C2218" t="str">
            <v>9DB</v>
          </cell>
          <cell r="D2218" t="str">
            <v>ND</v>
          </cell>
          <cell r="E2218">
            <v>2040</v>
          </cell>
          <cell r="F2218">
            <v>6530</v>
          </cell>
          <cell r="G2218" t="str">
            <v>SS</v>
          </cell>
          <cell r="H2218">
            <v>1937</v>
          </cell>
          <cell r="I2218">
            <v>1933</v>
          </cell>
          <cell r="J2218">
            <v>2455</v>
          </cell>
          <cell r="K2218">
            <v>1806</v>
          </cell>
          <cell r="L2218">
            <v>3708</v>
          </cell>
          <cell r="M2218">
            <v>0</v>
          </cell>
          <cell r="N2218">
            <v>7000</v>
          </cell>
        </row>
        <row r="2219">
          <cell r="A2219">
            <v>308202082</v>
          </cell>
          <cell r="B2219" t="str">
            <v>CHANNEL,TFMR MTG,GS,150X75X75X6.5X2400MM</v>
          </cell>
          <cell r="C2219" t="str">
            <v>9DB</v>
          </cell>
          <cell r="D2219" t="str">
            <v>ND</v>
          </cell>
          <cell r="E2219">
            <v>2040</v>
          </cell>
          <cell r="F2219">
            <v>6530</v>
          </cell>
          <cell r="G2219" t="str">
            <v>SS</v>
          </cell>
          <cell r="H2219">
            <v>1782</v>
          </cell>
          <cell r="I2219">
            <v>1702</v>
          </cell>
          <cell r="J2219">
            <v>2111</v>
          </cell>
          <cell r="K2219">
            <v>1416</v>
          </cell>
          <cell r="L2219">
            <v>3572</v>
          </cell>
          <cell r="M2219">
            <v>0</v>
          </cell>
          <cell r="N2219">
            <v>5000</v>
          </cell>
        </row>
        <row r="2220">
          <cell r="A2220">
            <v>308202083</v>
          </cell>
          <cell r="B2220" t="str">
            <v>BRACE,CROSSARM,GS,ONE END CLIPPED</v>
          </cell>
          <cell r="C2220" t="str">
            <v>9DB</v>
          </cell>
          <cell r="D2220" t="str">
            <v>ND</v>
          </cell>
          <cell r="E2220">
            <v>2080</v>
          </cell>
          <cell r="F2220">
            <v>6530</v>
          </cell>
          <cell r="G2220" t="str">
            <v>RR</v>
          </cell>
          <cell r="H2220">
            <v>13775</v>
          </cell>
          <cell r="I2220">
            <v>3734</v>
          </cell>
          <cell r="J2220">
            <v>360</v>
          </cell>
          <cell r="K2220">
            <v>169</v>
          </cell>
          <cell r="L2220">
            <v>6</v>
          </cell>
          <cell r="M2220">
            <v>0</v>
          </cell>
          <cell r="N2220">
            <v>0</v>
          </cell>
        </row>
        <row r="2221">
          <cell r="A2221">
            <v>308202084</v>
          </cell>
          <cell r="B2221" t="str">
            <v>BRACKET,INSUL,PSD,HOR,100X9X265MM</v>
          </cell>
          <cell r="C2221" t="str">
            <v>9DB</v>
          </cell>
          <cell r="D2221" t="str">
            <v>ND</v>
          </cell>
          <cell r="E2221">
            <v>2060</v>
          </cell>
          <cell r="F2221">
            <v>6530</v>
          </cell>
          <cell r="G2221" t="str">
            <v>SS</v>
          </cell>
          <cell r="H2221">
            <v>4089</v>
          </cell>
          <cell r="I2221">
            <v>3340</v>
          </cell>
          <cell r="J2221">
            <v>2070</v>
          </cell>
          <cell r="K2221">
            <v>1483</v>
          </cell>
          <cell r="L2221">
            <v>16748</v>
          </cell>
          <cell r="M2221">
            <v>0</v>
          </cell>
          <cell r="N2221">
            <v>0</v>
          </cell>
        </row>
        <row r="2222">
          <cell r="A2222">
            <v>308202085</v>
          </cell>
          <cell r="B2222" t="str">
            <v>BRACKET,D-IRON,GS,94X38X130MM,16X115MM</v>
          </cell>
          <cell r="C2222" t="str">
            <v>9DB</v>
          </cell>
          <cell r="D2222" t="str">
            <v>ND</v>
          </cell>
          <cell r="E2222">
            <v>2060</v>
          </cell>
          <cell r="F2222">
            <v>6530</v>
          </cell>
          <cell r="G2222" t="str">
            <v>RR</v>
          </cell>
          <cell r="H2222">
            <v>1877</v>
          </cell>
          <cell r="I2222">
            <v>2937</v>
          </cell>
          <cell r="J2222">
            <v>5021</v>
          </cell>
          <cell r="K2222">
            <v>6113</v>
          </cell>
          <cell r="L2222">
            <v>2179</v>
          </cell>
          <cell r="M2222">
            <v>0</v>
          </cell>
          <cell r="N2222">
            <v>0</v>
          </cell>
        </row>
        <row r="2223">
          <cell r="A2223">
            <v>308202086</v>
          </cell>
          <cell r="B2223" t="str">
            <v>BAND,POLE,100WDX12TH,166MMDIA A/F,HDGS</v>
          </cell>
          <cell r="C2223" t="str">
            <v>9DB</v>
          </cell>
          <cell r="D2223" t="str">
            <v>ND</v>
          </cell>
          <cell r="E2223">
            <v>2060</v>
          </cell>
          <cell r="F2223">
            <v>6530</v>
          </cell>
          <cell r="G2223" t="str">
            <v>SS</v>
          </cell>
          <cell r="H2223">
            <v>1216</v>
          </cell>
          <cell r="I2223">
            <v>1061</v>
          </cell>
          <cell r="J2223">
            <v>1078</v>
          </cell>
          <cell r="K2223">
            <v>1916</v>
          </cell>
          <cell r="L2223">
            <v>7655</v>
          </cell>
          <cell r="M2223">
            <v>0</v>
          </cell>
          <cell r="N2223">
            <v>7000</v>
          </cell>
        </row>
        <row r="2224">
          <cell r="A2224">
            <v>308202087</v>
          </cell>
          <cell r="B2224" t="str">
            <v>BAND,POLE,100WDX12TH,242MMDIA A/F,HDGS</v>
          </cell>
          <cell r="C2224" t="str">
            <v>9DB</v>
          </cell>
          <cell r="D2224" t="str">
            <v>ND</v>
          </cell>
          <cell r="E2224">
            <v>2060</v>
          </cell>
          <cell r="F2224">
            <v>6530</v>
          </cell>
          <cell r="G2224" t="str">
            <v>SS</v>
          </cell>
          <cell r="H2224">
            <v>234</v>
          </cell>
          <cell r="I2224">
            <v>275</v>
          </cell>
          <cell r="J2224">
            <v>51</v>
          </cell>
          <cell r="K2224">
            <v>10</v>
          </cell>
          <cell r="L2224">
            <v>8367</v>
          </cell>
          <cell r="M2224">
            <v>0</v>
          </cell>
          <cell r="N2224">
            <v>0</v>
          </cell>
        </row>
        <row r="2225">
          <cell r="A2225">
            <v>308202088</v>
          </cell>
          <cell r="B2225" t="str">
            <v>BAND,POLE,100WDX12TH,210MMDIA A/F,HDGS</v>
          </cell>
          <cell r="C2225" t="str">
            <v>9DB</v>
          </cell>
          <cell r="D2225" t="str">
            <v>ND</v>
          </cell>
          <cell r="E2225">
            <v>2060</v>
          </cell>
          <cell r="F2225">
            <v>6530</v>
          </cell>
          <cell r="G2225" t="str">
            <v>SS</v>
          </cell>
          <cell r="H2225">
            <v>1</v>
          </cell>
          <cell r="I2225">
            <v>173</v>
          </cell>
          <cell r="J2225">
            <v>79</v>
          </cell>
          <cell r="K2225">
            <v>0</v>
          </cell>
          <cell r="L2225">
            <v>2572</v>
          </cell>
          <cell r="M2225">
            <v>0</v>
          </cell>
          <cell r="N2225">
            <v>0</v>
          </cell>
        </row>
        <row r="2226">
          <cell r="A2226">
            <v>308202089</v>
          </cell>
          <cell r="B2226" t="str">
            <v>WIRE,BARBED,GCSTL,2.5+/-0.1MM STR DIA</v>
          </cell>
          <cell r="C2226" t="str">
            <v>9DB</v>
          </cell>
          <cell r="D2226" t="str">
            <v>ND</v>
          </cell>
          <cell r="E2226">
            <v>2060</v>
          </cell>
          <cell r="F2226">
            <v>6530</v>
          </cell>
          <cell r="G2226" t="str">
            <v>SS</v>
          </cell>
          <cell r="H2226">
            <v>25025</v>
          </cell>
          <cell r="I2226">
            <v>15725</v>
          </cell>
          <cell r="J2226">
            <v>12946</v>
          </cell>
          <cell r="K2226">
            <v>27721</v>
          </cell>
          <cell r="L2226">
            <v>6443</v>
          </cell>
          <cell r="M2226">
            <v>22618</v>
          </cell>
          <cell r="N2226">
            <v>42000</v>
          </cell>
        </row>
        <row r="2227">
          <cell r="A2227">
            <v>308202090</v>
          </cell>
          <cell r="B2227" t="str">
            <v>CLIP,BARBED WIRE,SSTL</v>
          </cell>
          <cell r="C2227" t="str">
            <v>9DB</v>
          </cell>
          <cell r="D2227" t="str">
            <v>ND</v>
          </cell>
          <cell r="E2227">
            <v>2060</v>
          </cell>
          <cell r="F2227">
            <v>6530</v>
          </cell>
          <cell r="G2227" t="str">
            <v>SS</v>
          </cell>
          <cell r="H2227">
            <v>1973</v>
          </cell>
          <cell r="I2227">
            <v>1102</v>
          </cell>
          <cell r="J2227">
            <v>295</v>
          </cell>
          <cell r="K2227">
            <v>10738</v>
          </cell>
          <cell r="L2227">
            <v>1944</v>
          </cell>
          <cell r="M2227">
            <v>2313</v>
          </cell>
          <cell r="N2227">
            <v>26000</v>
          </cell>
        </row>
        <row r="2228">
          <cell r="A2228">
            <v>308202091</v>
          </cell>
          <cell r="B2228" t="str">
            <v>CLAMP,STRAIN,AA,11.34MMDIA,36KN,3-BOLTS</v>
          </cell>
          <cell r="C2228" t="str">
            <v>9DB</v>
          </cell>
          <cell r="D2228" t="str">
            <v>ND</v>
          </cell>
          <cell r="E2228">
            <v>1205</v>
          </cell>
          <cell r="F2228">
            <v>6530</v>
          </cell>
          <cell r="G2228" t="str">
            <v>SS</v>
          </cell>
          <cell r="H2228">
            <v>1656</v>
          </cell>
          <cell r="I2228">
            <v>816</v>
          </cell>
          <cell r="J2228">
            <v>2248</v>
          </cell>
          <cell r="K2228">
            <v>2542</v>
          </cell>
          <cell r="L2228">
            <v>15721</v>
          </cell>
          <cell r="M2228">
            <v>2507</v>
          </cell>
          <cell r="N2228">
            <v>5000</v>
          </cell>
        </row>
        <row r="2229">
          <cell r="A2229">
            <v>308202092</v>
          </cell>
          <cell r="B2229" t="str">
            <v>CLAMP,STRAIN,AA,17.35MM,45KN,3-BOLTS</v>
          </cell>
          <cell r="C2229" t="str">
            <v>9DB</v>
          </cell>
          <cell r="D2229" t="str">
            <v>ND</v>
          </cell>
          <cell r="E2229">
            <v>1205</v>
          </cell>
          <cell r="F2229">
            <v>6530</v>
          </cell>
          <cell r="G2229" t="str">
            <v>SS</v>
          </cell>
          <cell r="H2229">
            <v>2858</v>
          </cell>
          <cell r="I2229">
            <v>3869</v>
          </cell>
          <cell r="J2229">
            <v>2788</v>
          </cell>
          <cell r="K2229">
            <v>7863</v>
          </cell>
          <cell r="L2229">
            <v>10666</v>
          </cell>
          <cell r="M2229">
            <v>2000</v>
          </cell>
          <cell r="N2229">
            <v>30000</v>
          </cell>
        </row>
        <row r="2230">
          <cell r="A2230">
            <v>308202093</v>
          </cell>
          <cell r="B2230" t="str">
            <v>CLAMP,STRAIN,AA,11.34MMDIA,36KN,STRAIGHT</v>
          </cell>
          <cell r="C2230" t="str">
            <v>9DB</v>
          </cell>
          <cell r="D2230" t="str">
            <v>ND</v>
          </cell>
          <cell r="E2230">
            <v>1205</v>
          </cell>
          <cell r="F2230">
            <v>6530</v>
          </cell>
          <cell r="G2230" t="str">
            <v>SS</v>
          </cell>
          <cell r="H2230">
            <v>7294</v>
          </cell>
          <cell r="I2230">
            <v>4806</v>
          </cell>
          <cell r="J2230">
            <v>4999</v>
          </cell>
          <cell r="K2230">
            <v>9373</v>
          </cell>
          <cell r="L2230">
            <v>18666</v>
          </cell>
          <cell r="M2230">
            <v>0</v>
          </cell>
          <cell r="N2230">
            <v>26000</v>
          </cell>
        </row>
        <row r="2231">
          <cell r="A2231">
            <v>308202094</v>
          </cell>
          <cell r="B2231" t="str">
            <v>CLAMP,STRAIN,AA,14.31MMDIA,45KN,STRAIGHT</v>
          </cell>
          <cell r="C2231" t="str">
            <v>9DB</v>
          </cell>
          <cell r="D2231" t="str">
            <v>ND</v>
          </cell>
          <cell r="E2231">
            <v>1205</v>
          </cell>
          <cell r="F2231">
            <v>6530</v>
          </cell>
          <cell r="G2231" t="str">
            <v>SS</v>
          </cell>
          <cell r="H2231">
            <v>8320</v>
          </cell>
          <cell r="I2231">
            <v>14108</v>
          </cell>
          <cell r="J2231">
            <v>5618</v>
          </cell>
          <cell r="K2231">
            <v>19522</v>
          </cell>
          <cell r="L2231">
            <v>17082</v>
          </cell>
          <cell r="M2231">
            <v>20000</v>
          </cell>
          <cell r="N2231">
            <v>58500</v>
          </cell>
        </row>
        <row r="2232">
          <cell r="A2232">
            <v>308202095</v>
          </cell>
          <cell r="B2232" t="str">
            <v>CLAMP,STRAIN,AA,17.35MM DIA,45KN MIN UTS</v>
          </cell>
          <cell r="C2232" t="str">
            <v>9DB</v>
          </cell>
          <cell r="D2232" t="str">
            <v>ND</v>
          </cell>
          <cell r="E2232">
            <v>1205</v>
          </cell>
          <cell r="F2232">
            <v>6530</v>
          </cell>
          <cell r="G2232" t="str">
            <v>RR</v>
          </cell>
          <cell r="H2232">
            <v>4215</v>
          </cell>
          <cell r="I2232">
            <v>882</v>
          </cell>
          <cell r="J2232">
            <v>1357</v>
          </cell>
          <cell r="K2232">
            <v>388</v>
          </cell>
          <cell r="L2232">
            <v>64</v>
          </cell>
          <cell r="M2232">
            <v>0</v>
          </cell>
          <cell r="N2232">
            <v>0</v>
          </cell>
        </row>
        <row r="2233">
          <cell r="A2233">
            <v>308202096</v>
          </cell>
          <cell r="B2233" t="str">
            <v>CLAMP,SUSP,AA,11.34 MM DIA,36KN UTS</v>
          </cell>
          <cell r="C2233" t="str">
            <v>9DB</v>
          </cell>
          <cell r="D2233" t="str">
            <v>ND</v>
          </cell>
          <cell r="E2233">
            <v>1205</v>
          </cell>
          <cell r="F2233">
            <v>6530</v>
          </cell>
          <cell r="G2233" t="str">
            <v>SS</v>
          </cell>
          <cell r="H2233">
            <v>10</v>
          </cell>
          <cell r="I2233">
            <v>8</v>
          </cell>
          <cell r="J2233">
            <v>723</v>
          </cell>
          <cell r="K2233">
            <v>64</v>
          </cell>
          <cell r="L2233">
            <v>6025</v>
          </cell>
          <cell r="M2233">
            <v>1000</v>
          </cell>
          <cell r="N2233">
            <v>1000</v>
          </cell>
        </row>
        <row r="2234">
          <cell r="A2234">
            <v>308202097</v>
          </cell>
          <cell r="B2234" t="str">
            <v>CLAMP,SUSP,AA,17.35MM DIA,45KN UTS</v>
          </cell>
          <cell r="C2234" t="str">
            <v>9DB</v>
          </cell>
          <cell r="D2234" t="str">
            <v>ND</v>
          </cell>
          <cell r="E2234">
            <v>1205</v>
          </cell>
          <cell r="F2234">
            <v>6530</v>
          </cell>
          <cell r="G2234" t="str">
            <v>SS</v>
          </cell>
          <cell r="H2234">
            <v>50</v>
          </cell>
          <cell r="I2234">
            <v>49</v>
          </cell>
          <cell r="J2234">
            <v>0</v>
          </cell>
          <cell r="K2234">
            <v>1</v>
          </cell>
          <cell r="L2234">
            <v>11685</v>
          </cell>
          <cell r="M2234">
            <v>0</v>
          </cell>
          <cell r="N2234">
            <v>0</v>
          </cell>
        </row>
        <row r="2235">
          <cell r="A2235">
            <v>308202098</v>
          </cell>
          <cell r="B2235" t="str">
            <v>CLAMP,GRD,BRZ,35-70SQMM CU,16MM DIA CWLD</v>
          </cell>
          <cell r="C2235" t="str">
            <v>9DB</v>
          </cell>
          <cell r="D2235" t="str">
            <v>ND</v>
          </cell>
          <cell r="E2235">
            <v>1215</v>
          </cell>
          <cell r="F2235">
            <v>6530</v>
          </cell>
          <cell r="G2235" t="str">
            <v>SS</v>
          </cell>
          <cell r="H2235">
            <v>3283</v>
          </cell>
          <cell r="I2235">
            <v>1887</v>
          </cell>
          <cell r="J2235">
            <v>5984</v>
          </cell>
          <cell r="K2235">
            <v>11467</v>
          </cell>
          <cell r="L2235">
            <v>3866</v>
          </cell>
          <cell r="M2235">
            <v>5000</v>
          </cell>
          <cell r="N2235">
            <v>45750</v>
          </cell>
        </row>
        <row r="2236">
          <cell r="A2236">
            <v>308202099</v>
          </cell>
          <cell r="B2236" t="str">
            <v>BRACKET,DANGER SIGN MTG,GS,40X5X120MM</v>
          </cell>
          <cell r="C2236" t="str">
            <v>9DB</v>
          </cell>
          <cell r="D2236" t="str">
            <v>ND</v>
          </cell>
          <cell r="E2236">
            <v>2060</v>
          </cell>
          <cell r="F2236">
            <v>6530</v>
          </cell>
          <cell r="G2236" t="str">
            <v>SS</v>
          </cell>
          <cell r="H2236">
            <v>3749</v>
          </cell>
          <cell r="I2236">
            <v>1775</v>
          </cell>
          <cell r="J2236">
            <v>4420</v>
          </cell>
          <cell r="K2236">
            <v>6167</v>
          </cell>
          <cell r="L2236">
            <v>966</v>
          </cell>
          <cell r="M2236">
            <v>0</v>
          </cell>
          <cell r="N2236">
            <v>35250</v>
          </cell>
        </row>
        <row r="2237">
          <cell r="A2237">
            <v>308202101</v>
          </cell>
          <cell r="B2237" t="str">
            <v>CLAMP,TOP SERV MAST,GS,76X40X6X176/230MM</v>
          </cell>
          <cell r="C2237" t="str">
            <v>9DB</v>
          </cell>
          <cell r="D2237" t="str">
            <v>ND</v>
          </cell>
          <cell r="E2237">
            <v>1205</v>
          </cell>
          <cell r="F2237">
            <v>6530</v>
          </cell>
          <cell r="G2237" t="str">
            <v>SS</v>
          </cell>
          <cell r="H2237">
            <v>0</v>
          </cell>
          <cell r="I2237">
            <v>0</v>
          </cell>
          <cell r="J2237">
            <v>2</v>
          </cell>
          <cell r="K2237">
            <v>5</v>
          </cell>
          <cell r="L2237">
            <v>6393</v>
          </cell>
          <cell r="M2237">
            <v>0</v>
          </cell>
          <cell r="N2237">
            <v>0</v>
          </cell>
        </row>
        <row r="2238">
          <cell r="A2238">
            <v>308202102</v>
          </cell>
          <cell r="B2238" t="str">
            <v>CLAMP,SERV MAST,GS,76MMDIAX60MMWDX4MMTH</v>
          </cell>
          <cell r="C2238" t="str">
            <v>9DB</v>
          </cell>
          <cell r="D2238" t="str">
            <v>ND</v>
          </cell>
          <cell r="E2238">
            <v>1205</v>
          </cell>
          <cell r="F2238">
            <v>6530</v>
          </cell>
          <cell r="G2238" t="str">
            <v>SS</v>
          </cell>
          <cell r="H2238">
            <v>0</v>
          </cell>
          <cell r="I2238">
            <v>0</v>
          </cell>
          <cell r="J2238">
            <v>0</v>
          </cell>
          <cell r="K2238">
            <v>6</v>
          </cell>
          <cell r="L2238">
            <v>4058</v>
          </cell>
          <cell r="M2238">
            <v>0</v>
          </cell>
          <cell r="N2238">
            <v>4000</v>
          </cell>
        </row>
        <row r="2239">
          <cell r="A2239">
            <v>308202103</v>
          </cell>
          <cell r="B2239" t="str">
            <v>CLAMP,THROUGH WALL,GS,76MMDIA,M16X254MM</v>
          </cell>
          <cell r="C2239" t="str">
            <v>9DB</v>
          </cell>
          <cell r="D2239" t="str">
            <v>ND</v>
          </cell>
          <cell r="E2239">
            <v>1205</v>
          </cell>
          <cell r="F2239">
            <v>6530</v>
          </cell>
          <cell r="G2239" t="str">
            <v>SS</v>
          </cell>
          <cell r="H2239">
            <v>0</v>
          </cell>
          <cell r="I2239">
            <v>0</v>
          </cell>
          <cell r="J2239">
            <v>4</v>
          </cell>
          <cell r="K2239">
            <v>10</v>
          </cell>
          <cell r="L2239">
            <v>16066</v>
          </cell>
          <cell r="M2239">
            <v>0</v>
          </cell>
          <cell r="N2239">
            <v>3000</v>
          </cell>
        </row>
        <row r="2240">
          <cell r="A2240">
            <v>308202104</v>
          </cell>
          <cell r="B2240" t="str">
            <v>CONDUIT,PVC,70MM ODX1110MM LG,W/CPLG</v>
          </cell>
          <cell r="C2240" t="str">
            <v>9DB</v>
          </cell>
          <cell r="D2240" t="str">
            <v>ND</v>
          </cell>
          <cell r="E2240">
            <v>2360</v>
          </cell>
          <cell r="F2240">
            <v>6530</v>
          </cell>
          <cell r="G2240" t="str">
            <v>SS</v>
          </cell>
          <cell r="H2240">
            <v>148</v>
          </cell>
          <cell r="I2240">
            <v>186</v>
          </cell>
          <cell r="J2240">
            <v>2</v>
          </cell>
          <cell r="K2240">
            <v>43</v>
          </cell>
          <cell r="L2240">
            <v>4921</v>
          </cell>
          <cell r="M2240">
            <v>17</v>
          </cell>
          <cell r="N2240">
            <v>0</v>
          </cell>
        </row>
        <row r="2241">
          <cell r="A2241">
            <v>308202105</v>
          </cell>
          <cell r="B2241" t="str">
            <v>HOLDER,POLE NUM TAG,AL,50X40X1X400MM</v>
          </cell>
          <cell r="C2241" t="str">
            <v>9DB</v>
          </cell>
          <cell r="D2241" t="str">
            <v>ND</v>
          </cell>
          <cell r="E2241">
            <v>9035</v>
          </cell>
          <cell r="F2241">
            <v>6530</v>
          </cell>
          <cell r="G2241" t="str">
            <v>SS</v>
          </cell>
          <cell r="H2241">
            <v>7178</v>
          </cell>
          <cell r="I2241">
            <v>4408</v>
          </cell>
          <cell r="J2241">
            <v>7467</v>
          </cell>
          <cell r="K2241">
            <v>7120</v>
          </cell>
          <cell r="L2241">
            <v>8999</v>
          </cell>
          <cell r="M2241">
            <v>0</v>
          </cell>
          <cell r="N2241">
            <v>15000</v>
          </cell>
        </row>
        <row r="2242">
          <cell r="A2242">
            <v>308202106</v>
          </cell>
          <cell r="B2242" t="str">
            <v>TAG,POLE NUMBERING,DIGIT"O",AL,20X1X47MM</v>
          </cell>
          <cell r="C2242" t="str">
            <v>9DB</v>
          </cell>
          <cell r="D2242" t="str">
            <v>ND</v>
          </cell>
          <cell r="E2242">
            <v>9035</v>
          </cell>
          <cell r="F2242">
            <v>6530</v>
          </cell>
          <cell r="G2242" t="str">
            <v>SS</v>
          </cell>
          <cell r="H2242">
            <v>1417</v>
          </cell>
          <cell r="I2242">
            <v>1195</v>
          </cell>
          <cell r="J2242">
            <v>2273</v>
          </cell>
          <cell r="K2242">
            <v>1873</v>
          </cell>
          <cell r="L2242">
            <v>3522</v>
          </cell>
          <cell r="M2242">
            <v>2469</v>
          </cell>
          <cell r="N2242">
            <v>0</v>
          </cell>
        </row>
        <row r="2243">
          <cell r="A2243">
            <v>308202107</v>
          </cell>
          <cell r="B2243" t="str">
            <v>TAG,POLE NUMBERING,DIGIT"1",AL,20X1X47MM</v>
          </cell>
          <cell r="C2243" t="str">
            <v>9DB</v>
          </cell>
          <cell r="D2243" t="str">
            <v>ND</v>
          </cell>
          <cell r="E2243">
            <v>9035</v>
          </cell>
          <cell r="F2243">
            <v>6530</v>
          </cell>
          <cell r="G2243" t="str">
            <v>SS</v>
          </cell>
          <cell r="H2243">
            <v>2960</v>
          </cell>
          <cell r="I2243">
            <v>1610</v>
          </cell>
          <cell r="J2243">
            <v>8564</v>
          </cell>
          <cell r="K2243">
            <v>2861</v>
          </cell>
          <cell r="L2243">
            <v>44014</v>
          </cell>
          <cell r="M2243">
            <v>3926</v>
          </cell>
          <cell r="N2243">
            <v>0</v>
          </cell>
        </row>
        <row r="2244">
          <cell r="A2244">
            <v>308202108</v>
          </cell>
          <cell r="B2244" t="str">
            <v>TAG,POLE NUMBERING,DIGIT"2",AL,20X1X47MM</v>
          </cell>
          <cell r="C2244" t="str">
            <v>9DB</v>
          </cell>
          <cell r="D2244" t="str">
            <v>ND</v>
          </cell>
          <cell r="E2244">
            <v>9035</v>
          </cell>
          <cell r="F2244">
            <v>6530</v>
          </cell>
          <cell r="G2244" t="str">
            <v>SS</v>
          </cell>
          <cell r="H2244">
            <v>1966</v>
          </cell>
          <cell r="I2244">
            <v>1975</v>
          </cell>
          <cell r="J2244">
            <v>4682</v>
          </cell>
          <cell r="K2244">
            <v>810</v>
          </cell>
          <cell r="L2244">
            <v>14996</v>
          </cell>
          <cell r="M2244">
            <v>3177</v>
          </cell>
          <cell r="N2244">
            <v>0</v>
          </cell>
        </row>
        <row r="2245">
          <cell r="A2245">
            <v>308202109</v>
          </cell>
          <cell r="B2245" t="str">
            <v>TAG,POLE NUMBERING,DIGIT"3",AL,20X1X47MM</v>
          </cell>
          <cell r="C2245" t="str">
            <v>9DB</v>
          </cell>
          <cell r="D2245" t="str">
            <v>ND</v>
          </cell>
          <cell r="E2245">
            <v>9035</v>
          </cell>
          <cell r="F2245">
            <v>6530</v>
          </cell>
          <cell r="G2245" t="str">
            <v>SS</v>
          </cell>
          <cell r="H2245">
            <v>1790</v>
          </cell>
          <cell r="I2245">
            <v>1551</v>
          </cell>
          <cell r="J2245">
            <v>3887</v>
          </cell>
          <cell r="K2245">
            <v>2287</v>
          </cell>
          <cell r="L2245">
            <v>33392</v>
          </cell>
          <cell r="M2245">
            <v>2430</v>
          </cell>
          <cell r="N2245">
            <v>0</v>
          </cell>
        </row>
        <row r="2246">
          <cell r="A2246">
            <v>308202110</v>
          </cell>
          <cell r="B2246" t="str">
            <v>TAG,POLE NUMBERING,DIGIT"4",AL,20X1X47MM</v>
          </cell>
          <cell r="C2246" t="str">
            <v>9DB</v>
          </cell>
          <cell r="D2246" t="str">
            <v>ND</v>
          </cell>
          <cell r="E2246">
            <v>9035</v>
          </cell>
          <cell r="F2246">
            <v>6530</v>
          </cell>
          <cell r="G2246" t="str">
            <v>SS</v>
          </cell>
          <cell r="H2246">
            <v>1835</v>
          </cell>
          <cell r="I2246">
            <v>1694</v>
          </cell>
          <cell r="J2246">
            <v>3246</v>
          </cell>
          <cell r="K2246">
            <v>1764</v>
          </cell>
          <cell r="L2246">
            <v>47231</v>
          </cell>
          <cell r="M2246">
            <v>2112</v>
          </cell>
          <cell r="N2246">
            <v>0</v>
          </cell>
        </row>
        <row r="2247">
          <cell r="A2247">
            <v>308202111</v>
          </cell>
          <cell r="B2247" t="str">
            <v>TAG,POLE NUMBERING,DIGIT"5",AL,20X1X47MM</v>
          </cell>
          <cell r="C2247" t="str">
            <v>9DB</v>
          </cell>
          <cell r="D2247" t="str">
            <v>ND</v>
          </cell>
          <cell r="E2247">
            <v>9035</v>
          </cell>
          <cell r="F2247">
            <v>6530</v>
          </cell>
          <cell r="G2247" t="str">
            <v>SS</v>
          </cell>
          <cell r="H2247">
            <v>1213</v>
          </cell>
          <cell r="I2247">
            <v>1057</v>
          </cell>
          <cell r="J2247">
            <v>3088</v>
          </cell>
          <cell r="K2247">
            <v>1858</v>
          </cell>
          <cell r="L2247">
            <v>31981</v>
          </cell>
          <cell r="M2247">
            <v>0</v>
          </cell>
          <cell r="N2247">
            <v>0</v>
          </cell>
        </row>
        <row r="2248">
          <cell r="A2248">
            <v>308202112</v>
          </cell>
          <cell r="B2248" t="str">
            <v>TAG,POLE NUMBERING,DIGIT"6",AL,20X1X47MM</v>
          </cell>
          <cell r="C2248" t="str">
            <v>9DB</v>
          </cell>
          <cell r="D2248" t="str">
            <v>ND</v>
          </cell>
          <cell r="E2248">
            <v>9035</v>
          </cell>
          <cell r="F2248">
            <v>6530</v>
          </cell>
          <cell r="G2248" t="str">
            <v>SS</v>
          </cell>
          <cell r="H2248">
            <v>1154</v>
          </cell>
          <cell r="I2248">
            <v>1589</v>
          </cell>
          <cell r="J2248">
            <v>2618</v>
          </cell>
          <cell r="K2248">
            <v>1264</v>
          </cell>
          <cell r="L2248">
            <v>19787</v>
          </cell>
          <cell r="M2248">
            <v>99</v>
          </cell>
          <cell r="N2248">
            <v>0</v>
          </cell>
        </row>
        <row r="2249">
          <cell r="A2249">
            <v>308202113</v>
          </cell>
          <cell r="B2249" t="str">
            <v>TAG,POLE NUMBERING,DIGIT"7",AL,20X1X47MM</v>
          </cell>
          <cell r="C2249" t="str">
            <v>9DB</v>
          </cell>
          <cell r="D2249" t="str">
            <v>ND</v>
          </cell>
          <cell r="E2249">
            <v>9035</v>
          </cell>
          <cell r="F2249">
            <v>6530</v>
          </cell>
          <cell r="G2249" t="str">
            <v>SS</v>
          </cell>
          <cell r="H2249">
            <v>1226</v>
          </cell>
          <cell r="I2249">
            <v>1282</v>
          </cell>
          <cell r="J2249">
            <v>1964</v>
          </cell>
          <cell r="K2249">
            <v>4688</v>
          </cell>
          <cell r="L2249">
            <v>1499</v>
          </cell>
          <cell r="M2249">
            <v>1866</v>
          </cell>
          <cell r="N2249">
            <v>0</v>
          </cell>
        </row>
        <row r="2250">
          <cell r="A2250">
            <v>308202114</v>
          </cell>
          <cell r="B2250" t="str">
            <v>TAG,POLE NUMBERING,DIGIT"8",AL,20X1X47MM</v>
          </cell>
          <cell r="C2250" t="str">
            <v>9DB</v>
          </cell>
          <cell r="D2250" t="str">
            <v>ND</v>
          </cell>
          <cell r="E2250">
            <v>9035</v>
          </cell>
          <cell r="F2250">
            <v>6530</v>
          </cell>
          <cell r="G2250" t="str">
            <v>SS</v>
          </cell>
          <cell r="H2250">
            <v>1139</v>
          </cell>
          <cell r="I2250">
            <v>1535</v>
          </cell>
          <cell r="J2250">
            <v>1952</v>
          </cell>
          <cell r="K2250">
            <v>518</v>
          </cell>
          <cell r="L2250">
            <v>20253</v>
          </cell>
          <cell r="M2250">
            <v>3266</v>
          </cell>
          <cell r="N2250">
            <v>0</v>
          </cell>
        </row>
        <row r="2251">
          <cell r="A2251">
            <v>308202115</v>
          </cell>
          <cell r="B2251" t="str">
            <v>TAG,POLE NUMBERING,DIGIT"9",AL,20X1X47MM</v>
          </cell>
          <cell r="C2251" t="str">
            <v>9DB</v>
          </cell>
          <cell r="D2251" t="str">
            <v>ND</v>
          </cell>
          <cell r="E2251">
            <v>9035</v>
          </cell>
          <cell r="F2251">
            <v>6530</v>
          </cell>
          <cell r="G2251" t="str">
            <v>SS</v>
          </cell>
          <cell r="H2251">
            <v>942</v>
          </cell>
          <cell r="I2251">
            <v>1409</v>
          </cell>
          <cell r="J2251">
            <v>2988</v>
          </cell>
          <cell r="K2251">
            <v>1694</v>
          </cell>
          <cell r="L2251">
            <v>7723</v>
          </cell>
          <cell r="M2251">
            <v>0</v>
          </cell>
          <cell r="N2251">
            <v>0</v>
          </cell>
        </row>
        <row r="2252">
          <cell r="A2252">
            <v>308202116</v>
          </cell>
          <cell r="B2252" t="str">
            <v>TAG,POLE NUMBERING,DASH "-",AL,20X1X47MM</v>
          </cell>
          <cell r="C2252" t="str">
            <v>9DB</v>
          </cell>
          <cell r="D2252" t="str">
            <v>ND</v>
          </cell>
          <cell r="E2252">
            <v>9035</v>
          </cell>
          <cell r="F2252">
            <v>6530</v>
          </cell>
          <cell r="G2252" t="str">
            <v>SS</v>
          </cell>
          <cell r="H2252">
            <v>592</v>
          </cell>
          <cell r="I2252">
            <v>1042</v>
          </cell>
          <cell r="J2252">
            <v>1971</v>
          </cell>
          <cell r="K2252">
            <v>230</v>
          </cell>
          <cell r="L2252">
            <v>8722</v>
          </cell>
          <cell r="M2252">
            <v>0</v>
          </cell>
          <cell r="N2252">
            <v>0</v>
          </cell>
        </row>
        <row r="2253">
          <cell r="A2253">
            <v>308202117</v>
          </cell>
          <cell r="B2253" t="str">
            <v>TAG,POLE NUMBERING,SLASH"/",AL,20X1X47MM</v>
          </cell>
          <cell r="C2253" t="str">
            <v>9DB</v>
          </cell>
          <cell r="D2253" t="str">
            <v>ND</v>
          </cell>
          <cell r="E2253">
            <v>9035</v>
          </cell>
          <cell r="F2253">
            <v>6530</v>
          </cell>
          <cell r="G2253" t="str">
            <v>SS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4600</v>
          </cell>
          <cell r="M2253">
            <v>0</v>
          </cell>
          <cell r="N2253">
            <v>0</v>
          </cell>
        </row>
        <row r="2254">
          <cell r="A2254">
            <v>308202118</v>
          </cell>
          <cell r="B2254" t="str">
            <v>TAG,POLE NUMBERING,LTR"A",AL,20X1X47MM</v>
          </cell>
          <cell r="C2254" t="str">
            <v>9DB</v>
          </cell>
          <cell r="D2254" t="str">
            <v>ND</v>
          </cell>
          <cell r="E2254">
            <v>9035</v>
          </cell>
          <cell r="F2254">
            <v>6530</v>
          </cell>
          <cell r="G2254" t="str">
            <v>SS</v>
          </cell>
          <cell r="H2254">
            <v>14</v>
          </cell>
          <cell r="I2254">
            <v>13</v>
          </cell>
          <cell r="J2254">
            <v>14</v>
          </cell>
          <cell r="K2254">
            <v>17</v>
          </cell>
          <cell r="L2254">
            <v>2784</v>
          </cell>
          <cell r="M2254">
            <v>0</v>
          </cell>
          <cell r="N2254">
            <v>0</v>
          </cell>
        </row>
        <row r="2255">
          <cell r="A2255">
            <v>308202119</v>
          </cell>
          <cell r="B2255" t="str">
            <v>TAG,POLE NUMBERING,LTR"B",AL,20X1X47MM</v>
          </cell>
          <cell r="C2255" t="str">
            <v>9DB</v>
          </cell>
          <cell r="D2255" t="str">
            <v>ND</v>
          </cell>
          <cell r="E2255">
            <v>9035</v>
          </cell>
          <cell r="F2255">
            <v>6530</v>
          </cell>
          <cell r="G2255" t="str">
            <v>SS</v>
          </cell>
          <cell r="H2255">
            <v>2</v>
          </cell>
          <cell r="I2255">
            <v>0</v>
          </cell>
          <cell r="J2255">
            <v>0</v>
          </cell>
          <cell r="K2255">
            <v>0</v>
          </cell>
          <cell r="L2255">
            <v>3398</v>
          </cell>
          <cell r="M2255">
            <v>0</v>
          </cell>
          <cell r="N2255">
            <v>0</v>
          </cell>
        </row>
        <row r="2256">
          <cell r="A2256">
            <v>308202120</v>
          </cell>
          <cell r="B2256" t="str">
            <v>TAG,POLE NUMBERING,LTR"C",AL,20X1X47MM</v>
          </cell>
          <cell r="C2256" t="str">
            <v>9DB</v>
          </cell>
          <cell r="D2256" t="str">
            <v>ND</v>
          </cell>
          <cell r="E2256">
            <v>9035</v>
          </cell>
          <cell r="F2256">
            <v>6530</v>
          </cell>
          <cell r="G2256" t="str">
            <v>SS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2960</v>
          </cell>
          <cell r="M2256">
            <v>0</v>
          </cell>
          <cell r="N2256">
            <v>0</v>
          </cell>
        </row>
        <row r="2257">
          <cell r="A2257">
            <v>308202121</v>
          </cell>
          <cell r="B2257" t="str">
            <v>TAG,POLE NUMBERING,LTR"D",AL,20X1X47MM</v>
          </cell>
          <cell r="C2257" t="str">
            <v>9DB</v>
          </cell>
          <cell r="D2257" t="str">
            <v>ND</v>
          </cell>
          <cell r="E2257">
            <v>9035</v>
          </cell>
          <cell r="F2257">
            <v>6530</v>
          </cell>
          <cell r="G2257" t="str">
            <v>SS</v>
          </cell>
          <cell r="H2257">
            <v>0</v>
          </cell>
          <cell r="I2257">
            <v>202</v>
          </cell>
          <cell r="J2257">
            <v>0</v>
          </cell>
          <cell r="K2257">
            <v>0</v>
          </cell>
          <cell r="L2257">
            <v>3196</v>
          </cell>
          <cell r="M2257">
            <v>0</v>
          </cell>
          <cell r="N2257">
            <v>0</v>
          </cell>
        </row>
        <row r="2258">
          <cell r="A2258">
            <v>308202122</v>
          </cell>
          <cell r="B2258" t="str">
            <v>TAG,POLE NUMBERING,LTR"E",AL,20X1X47MM</v>
          </cell>
          <cell r="C2258" t="str">
            <v>9DB</v>
          </cell>
          <cell r="D2258" t="str">
            <v>ND</v>
          </cell>
          <cell r="E2258">
            <v>9035</v>
          </cell>
          <cell r="F2258">
            <v>6530</v>
          </cell>
          <cell r="G2258" t="str">
            <v>SS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2900</v>
          </cell>
          <cell r="M2258">
            <v>0</v>
          </cell>
          <cell r="N2258">
            <v>0</v>
          </cell>
        </row>
        <row r="2259">
          <cell r="A2259">
            <v>308202123</v>
          </cell>
          <cell r="B2259" t="str">
            <v>TAG,POLE NUMBERING,LTR"F",AL,20X1X47MM</v>
          </cell>
          <cell r="C2259" t="str">
            <v>9DB</v>
          </cell>
          <cell r="D2259" t="str">
            <v>ND</v>
          </cell>
          <cell r="E2259">
            <v>9035</v>
          </cell>
          <cell r="F2259">
            <v>6530</v>
          </cell>
          <cell r="G2259" t="str">
            <v>SS</v>
          </cell>
          <cell r="H2259">
            <v>219</v>
          </cell>
          <cell r="I2259">
            <v>740</v>
          </cell>
          <cell r="J2259">
            <v>896</v>
          </cell>
          <cell r="K2259">
            <v>5</v>
          </cell>
          <cell r="L2259">
            <v>2141</v>
          </cell>
          <cell r="M2259">
            <v>0</v>
          </cell>
          <cell r="N2259">
            <v>0</v>
          </cell>
        </row>
        <row r="2260">
          <cell r="A2260">
            <v>308202124</v>
          </cell>
          <cell r="B2260" t="str">
            <v>TAG,POLE NUMBERING,LTR"G",AL,20X1X47MM</v>
          </cell>
          <cell r="C2260" t="str">
            <v>9DB</v>
          </cell>
          <cell r="D2260" t="str">
            <v>ND</v>
          </cell>
          <cell r="E2260">
            <v>9035</v>
          </cell>
          <cell r="F2260">
            <v>6530</v>
          </cell>
          <cell r="G2260" t="str">
            <v>SS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2900</v>
          </cell>
          <cell r="M2260">
            <v>0</v>
          </cell>
          <cell r="N2260">
            <v>0</v>
          </cell>
        </row>
        <row r="2261">
          <cell r="A2261">
            <v>308202125</v>
          </cell>
          <cell r="B2261" t="str">
            <v>TAG,POLE NUMBERING,LTR"H",AL,20X1X47MM</v>
          </cell>
          <cell r="C2261" t="str">
            <v>9DB</v>
          </cell>
          <cell r="D2261" t="str">
            <v>ND</v>
          </cell>
          <cell r="E2261">
            <v>9035</v>
          </cell>
          <cell r="F2261">
            <v>6530</v>
          </cell>
          <cell r="G2261" t="str">
            <v>SS</v>
          </cell>
          <cell r="H2261">
            <v>0</v>
          </cell>
          <cell r="I2261">
            <v>7</v>
          </cell>
          <cell r="J2261">
            <v>0</v>
          </cell>
          <cell r="K2261">
            <v>0</v>
          </cell>
          <cell r="L2261">
            <v>2893</v>
          </cell>
          <cell r="M2261">
            <v>0</v>
          </cell>
          <cell r="N2261">
            <v>0</v>
          </cell>
        </row>
        <row r="2262">
          <cell r="A2262">
            <v>308202126</v>
          </cell>
          <cell r="B2262" t="str">
            <v>TAG,POLE NUMBERING,LTR"I",AL,20X1X47MM</v>
          </cell>
          <cell r="C2262" t="str">
            <v>9DB</v>
          </cell>
          <cell r="D2262" t="str">
            <v>ND</v>
          </cell>
          <cell r="E2262">
            <v>9035</v>
          </cell>
          <cell r="F2262">
            <v>6530</v>
          </cell>
          <cell r="G2262" t="str">
            <v>SS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3597</v>
          </cell>
          <cell r="M2262">
            <v>0</v>
          </cell>
          <cell r="N2262">
            <v>0</v>
          </cell>
        </row>
        <row r="2263">
          <cell r="A2263">
            <v>308202127</v>
          </cell>
          <cell r="B2263" t="str">
            <v>TAG,POLE NUMBERING,LTR"J",AL,20X1X47MM</v>
          </cell>
          <cell r="C2263" t="str">
            <v>9DB</v>
          </cell>
          <cell r="D2263" t="str">
            <v>ND</v>
          </cell>
          <cell r="E2263">
            <v>9035</v>
          </cell>
          <cell r="F2263">
            <v>6530</v>
          </cell>
          <cell r="G2263" t="str">
            <v>SS</v>
          </cell>
          <cell r="H2263">
            <v>0</v>
          </cell>
          <cell r="I2263">
            <v>200</v>
          </cell>
          <cell r="J2263">
            <v>0</v>
          </cell>
          <cell r="K2263">
            <v>2</v>
          </cell>
          <cell r="L2263">
            <v>4398</v>
          </cell>
          <cell r="M2263">
            <v>0</v>
          </cell>
          <cell r="N2263">
            <v>0</v>
          </cell>
        </row>
        <row r="2264">
          <cell r="A2264">
            <v>308202128</v>
          </cell>
          <cell r="B2264" t="str">
            <v>TAG,POLE NUMBERING,LTR"K",AL,20X1X47MM</v>
          </cell>
          <cell r="C2264" t="str">
            <v>9DB</v>
          </cell>
          <cell r="D2264" t="str">
            <v>ND</v>
          </cell>
          <cell r="E2264">
            <v>9035</v>
          </cell>
          <cell r="F2264">
            <v>6530</v>
          </cell>
          <cell r="G2264" t="str">
            <v>SS</v>
          </cell>
          <cell r="H2264">
            <v>0</v>
          </cell>
          <cell r="I2264">
            <v>2</v>
          </cell>
          <cell r="J2264">
            <v>0</v>
          </cell>
          <cell r="K2264">
            <v>0</v>
          </cell>
          <cell r="L2264">
            <v>4595</v>
          </cell>
          <cell r="M2264">
            <v>0</v>
          </cell>
          <cell r="N2264">
            <v>0</v>
          </cell>
        </row>
        <row r="2265">
          <cell r="A2265">
            <v>308202129</v>
          </cell>
          <cell r="B2265" t="str">
            <v>TAG,POLE NUMBERING,LTR"L",AL,20X1X47MM</v>
          </cell>
          <cell r="C2265" t="str">
            <v>9DB</v>
          </cell>
          <cell r="D2265" t="str">
            <v>ND</v>
          </cell>
          <cell r="E2265">
            <v>9035</v>
          </cell>
          <cell r="F2265">
            <v>6530</v>
          </cell>
          <cell r="G2265" t="str">
            <v>SS</v>
          </cell>
          <cell r="H2265">
            <v>0</v>
          </cell>
          <cell r="I2265">
            <v>200</v>
          </cell>
          <cell r="J2265">
            <v>0</v>
          </cell>
          <cell r="K2265">
            <v>0</v>
          </cell>
          <cell r="L2265">
            <v>4399</v>
          </cell>
          <cell r="M2265">
            <v>0</v>
          </cell>
          <cell r="N2265">
            <v>0</v>
          </cell>
        </row>
        <row r="2266">
          <cell r="A2266">
            <v>308202130</v>
          </cell>
          <cell r="B2266" t="str">
            <v>TAG,POLE NUMBERING,LTR"M",AL,20X1X47MM</v>
          </cell>
          <cell r="C2266" t="str">
            <v>9DB</v>
          </cell>
          <cell r="D2266" t="str">
            <v>ND</v>
          </cell>
          <cell r="E2266">
            <v>9035</v>
          </cell>
          <cell r="F2266">
            <v>6530</v>
          </cell>
          <cell r="G2266" t="str">
            <v>SS</v>
          </cell>
          <cell r="H2266">
            <v>0</v>
          </cell>
          <cell r="I2266">
            <v>2</v>
          </cell>
          <cell r="J2266">
            <v>0</v>
          </cell>
          <cell r="K2266">
            <v>0</v>
          </cell>
          <cell r="L2266">
            <v>4653</v>
          </cell>
          <cell r="M2266">
            <v>0</v>
          </cell>
          <cell r="N2266">
            <v>0</v>
          </cell>
        </row>
        <row r="2267">
          <cell r="A2267">
            <v>308202131</v>
          </cell>
          <cell r="B2267" t="str">
            <v>TAG,POLE NUMBERING,LTR"N",AL,20X1X47MM</v>
          </cell>
          <cell r="C2267" t="str">
            <v>9DB</v>
          </cell>
          <cell r="D2267" t="str">
            <v>ND</v>
          </cell>
          <cell r="E2267">
            <v>9035</v>
          </cell>
          <cell r="F2267">
            <v>6530</v>
          </cell>
          <cell r="G2267" t="str">
            <v>SS</v>
          </cell>
          <cell r="H2267">
            <v>2</v>
          </cell>
          <cell r="I2267">
            <v>0</v>
          </cell>
          <cell r="J2267">
            <v>0</v>
          </cell>
          <cell r="K2267">
            <v>0</v>
          </cell>
          <cell r="L2267">
            <v>4678</v>
          </cell>
          <cell r="M2267">
            <v>0</v>
          </cell>
          <cell r="N2267">
            <v>0</v>
          </cell>
        </row>
        <row r="2268">
          <cell r="A2268">
            <v>308202132</v>
          </cell>
          <cell r="B2268" t="str">
            <v>TAG,POLE NUMBERING,LTR"O",AL,20X1X47MM</v>
          </cell>
          <cell r="C2268" t="str">
            <v>9DB</v>
          </cell>
          <cell r="D2268" t="str">
            <v>ND</v>
          </cell>
          <cell r="E2268">
            <v>9035</v>
          </cell>
          <cell r="F2268">
            <v>6530</v>
          </cell>
          <cell r="G2268" t="str">
            <v>SS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4220</v>
          </cell>
          <cell r="M2268">
            <v>0</v>
          </cell>
          <cell r="N2268">
            <v>0</v>
          </cell>
        </row>
        <row r="2269">
          <cell r="A2269">
            <v>308202133</v>
          </cell>
          <cell r="B2269" t="str">
            <v>TAG,POLE NUMBERING,LTR"P",AL,20X1X47MM</v>
          </cell>
          <cell r="C2269" t="str">
            <v>9DB</v>
          </cell>
          <cell r="D2269" t="str">
            <v>ND</v>
          </cell>
          <cell r="E2269">
            <v>9035</v>
          </cell>
          <cell r="F2269">
            <v>6530</v>
          </cell>
          <cell r="G2269" t="str">
            <v>SS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4680</v>
          </cell>
          <cell r="M2269">
            <v>0</v>
          </cell>
          <cell r="N2269">
            <v>0</v>
          </cell>
        </row>
        <row r="2270">
          <cell r="A2270">
            <v>308202134</v>
          </cell>
          <cell r="B2270" t="str">
            <v>TAG,POLE NUMBERING,LTR"Q",AL,20X1X47MM</v>
          </cell>
          <cell r="C2270" t="str">
            <v>9DB</v>
          </cell>
          <cell r="D2270" t="str">
            <v>ND</v>
          </cell>
          <cell r="E2270">
            <v>9035</v>
          </cell>
          <cell r="F2270">
            <v>6530</v>
          </cell>
          <cell r="G2270" t="str">
            <v>SS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600</v>
          </cell>
          <cell r="M2270">
            <v>0</v>
          </cell>
          <cell r="N2270">
            <v>0</v>
          </cell>
        </row>
        <row r="2271">
          <cell r="A2271">
            <v>308202135</v>
          </cell>
          <cell r="B2271" t="str">
            <v>TAG,POLE NUMBERING,LTR"R",AL,20X1X47MM</v>
          </cell>
          <cell r="C2271" t="str">
            <v>9DB</v>
          </cell>
          <cell r="D2271" t="str">
            <v>ND</v>
          </cell>
          <cell r="E2271">
            <v>9035</v>
          </cell>
          <cell r="F2271">
            <v>6530</v>
          </cell>
          <cell r="G2271" t="str">
            <v>SS</v>
          </cell>
          <cell r="H2271">
            <v>0</v>
          </cell>
          <cell r="I2271">
            <v>200</v>
          </cell>
          <cell r="J2271">
            <v>0</v>
          </cell>
          <cell r="K2271">
            <v>0</v>
          </cell>
          <cell r="L2271">
            <v>400</v>
          </cell>
          <cell r="M2271">
            <v>0</v>
          </cell>
          <cell r="N2271">
            <v>0</v>
          </cell>
        </row>
        <row r="2272">
          <cell r="A2272">
            <v>308202136</v>
          </cell>
          <cell r="B2272" t="str">
            <v>TAG,POLE NUMBERING,LTR"S",AL,20X1X47MM</v>
          </cell>
          <cell r="C2272" t="str">
            <v>9DB</v>
          </cell>
          <cell r="D2272" t="str">
            <v>ND</v>
          </cell>
          <cell r="E2272">
            <v>9035</v>
          </cell>
          <cell r="F2272">
            <v>6530</v>
          </cell>
          <cell r="G2272" t="str">
            <v>SS</v>
          </cell>
          <cell r="H2272">
            <v>0</v>
          </cell>
          <cell r="I2272">
            <v>205</v>
          </cell>
          <cell r="J2272">
            <v>3</v>
          </cell>
          <cell r="K2272">
            <v>0</v>
          </cell>
          <cell r="L2272">
            <v>392</v>
          </cell>
          <cell r="M2272">
            <v>0</v>
          </cell>
          <cell r="N2272">
            <v>0</v>
          </cell>
        </row>
        <row r="2273">
          <cell r="A2273">
            <v>308202137</v>
          </cell>
          <cell r="B2273" t="str">
            <v>TAG,POLE NUMBERING,LTR"T",AL,20X1X47MM</v>
          </cell>
          <cell r="C2273" t="str">
            <v>9DB</v>
          </cell>
          <cell r="D2273" t="str">
            <v>ND</v>
          </cell>
          <cell r="E2273">
            <v>9035</v>
          </cell>
          <cell r="F2273">
            <v>6530</v>
          </cell>
          <cell r="G2273" t="str">
            <v>SS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600</v>
          </cell>
          <cell r="M2273">
            <v>0</v>
          </cell>
          <cell r="N2273">
            <v>0</v>
          </cell>
        </row>
        <row r="2274">
          <cell r="A2274">
            <v>308202138</v>
          </cell>
          <cell r="B2274" t="str">
            <v>TAG,POLE NUMBERING,LTR"U",AL,20X1X47MM</v>
          </cell>
          <cell r="C2274" t="str">
            <v>9DB</v>
          </cell>
          <cell r="D2274" t="str">
            <v>ND</v>
          </cell>
          <cell r="E2274">
            <v>9035</v>
          </cell>
          <cell r="F2274">
            <v>6530</v>
          </cell>
          <cell r="G2274" t="str">
            <v>SS</v>
          </cell>
          <cell r="H2274">
            <v>40</v>
          </cell>
          <cell r="I2274">
            <v>6</v>
          </cell>
          <cell r="J2274">
            <v>0</v>
          </cell>
          <cell r="K2274">
            <v>0</v>
          </cell>
          <cell r="L2274">
            <v>554</v>
          </cell>
          <cell r="M2274">
            <v>0</v>
          </cell>
          <cell r="N2274">
            <v>0</v>
          </cell>
        </row>
        <row r="2275">
          <cell r="A2275">
            <v>308202139</v>
          </cell>
          <cell r="B2275" t="str">
            <v>TAG,POLE NUMBERING,LTR"V",AL,20X1X47MM</v>
          </cell>
          <cell r="C2275" t="str">
            <v>9DB</v>
          </cell>
          <cell r="D2275" t="str">
            <v>ND</v>
          </cell>
          <cell r="E2275">
            <v>9035</v>
          </cell>
          <cell r="F2275">
            <v>6530</v>
          </cell>
          <cell r="G2275" t="str">
            <v>SS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993</v>
          </cell>
          <cell r="M2275">
            <v>0</v>
          </cell>
          <cell r="N2275">
            <v>0</v>
          </cell>
        </row>
        <row r="2276">
          <cell r="A2276">
            <v>308202140</v>
          </cell>
          <cell r="B2276" t="str">
            <v>TAG,POLE NUMBERING,LTR"W",AL,20X1X47MM</v>
          </cell>
          <cell r="C2276" t="str">
            <v>9DB</v>
          </cell>
          <cell r="D2276" t="str">
            <v>ND</v>
          </cell>
          <cell r="E2276">
            <v>9035</v>
          </cell>
          <cell r="F2276">
            <v>6530</v>
          </cell>
          <cell r="G2276" t="str">
            <v>SS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596</v>
          </cell>
          <cell r="M2276">
            <v>0</v>
          </cell>
          <cell r="N2276">
            <v>0</v>
          </cell>
        </row>
        <row r="2277">
          <cell r="A2277">
            <v>308202141</v>
          </cell>
          <cell r="B2277" t="str">
            <v>TAG,POLE NUMBERING,LTR"X",AL,20X1X47MM</v>
          </cell>
          <cell r="C2277" t="str">
            <v>9DB</v>
          </cell>
          <cell r="D2277" t="str">
            <v>ND</v>
          </cell>
          <cell r="E2277">
            <v>9035</v>
          </cell>
          <cell r="F2277">
            <v>6530</v>
          </cell>
          <cell r="G2277" t="str">
            <v>SS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1000</v>
          </cell>
          <cell r="M2277">
            <v>0</v>
          </cell>
          <cell r="N2277">
            <v>0</v>
          </cell>
        </row>
        <row r="2278">
          <cell r="A2278">
            <v>308202142</v>
          </cell>
          <cell r="B2278" t="str">
            <v>TAG,POLE NUMBERING,LTR"Y",AL,20X1X47MM</v>
          </cell>
          <cell r="C2278" t="str">
            <v>9DB</v>
          </cell>
          <cell r="D2278" t="str">
            <v>ND</v>
          </cell>
          <cell r="E2278">
            <v>9035</v>
          </cell>
          <cell r="F2278">
            <v>6530</v>
          </cell>
          <cell r="G2278" t="str">
            <v>SS</v>
          </cell>
          <cell r="H2278">
            <v>1</v>
          </cell>
          <cell r="I2278">
            <v>0</v>
          </cell>
          <cell r="J2278">
            <v>3</v>
          </cell>
          <cell r="K2278">
            <v>2</v>
          </cell>
          <cell r="L2278">
            <v>979</v>
          </cell>
          <cell r="M2278">
            <v>0</v>
          </cell>
          <cell r="N2278">
            <v>0</v>
          </cell>
        </row>
        <row r="2279">
          <cell r="A2279">
            <v>308202143</v>
          </cell>
          <cell r="B2279" t="str">
            <v>TAG,POLE NUMBERING,LTR"Z",AL,20X1X47MM</v>
          </cell>
          <cell r="C2279" t="str">
            <v>9DB</v>
          </cell>
          <cell r="D2279" t="str">
            <v>ND</v>
          </cell>
          <cell r="E2279">
            <v>9035</v>
          </cell>
          <cell r="F2279">
            <v>6530</v>
          </cell>
          <cell r="G2279" t="str">
            <v>SS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600</v>
          </cell>
          <cell r="M2279">
            <v>0</v>
          </cell>
          <cell r="N2279">
            <v>0</v>
          </cell>
        </row>
        <row r="2280">
          <cell r="A2280">
            <v>308202144</v>
          </cell>
          <cell r="B2280" t="str">
            <v>HOLDER,EQUIPMENT NUM TAG,AL,98X1X400MM</v>
          </cell>
          <cell r="C2280" t="str">
            <v>9DB</v>
          </cell>
          <cell r="D2280" t="str">
            <v>ND</v>
          </cell>
          <cell r="E2280">
            <v>9035</v>
          </cell>
          <cell r="F2280">
            <v>6530</v>
          </cell>
          <cell r="G2280" t="str">
            <v>SS</v>
          </cell>
          <cell r="H2280">
            <v>1137</v>
          </cell>
          <cell r="I2280">
            <v>1562</v>
          </cell>
          <cell r="J2280">
            <v>1188</v>
          </cell>
          <cell r="K2280">
            <v>2277</v>
          </cell>
          <cell r="L2280">
            <v>4858</v>
          </cell>
          <cell r="M2280">
            <v>2787</v>
          </cell>
          <cell r="N2280">
            <v>0</v>
          </cell>
        </row>
        <row r="2281">
          <cell r="A2281">
            <v>308202145</v>
          </cell>
          <cell r="B2281" t="str">
            <v>TAG:EQUIPMENT,DIGIT,"0",63 MM WD X 95 MM</v>
          </cell>
          <cell r="C2281" t="str">
            <v>9DB</v>
          </cell>
          <cell r="D2281" t="str">
            <v>ND</v>
          </cell>
          <cell r="E2281">
            <v>9035</v>
          </cell>
          <cell r="F2281">
            <v>6530</v>
          </cell>
          <cell r="G2281" t="str">
            <v>SS</v>
          </cell>
          <cell r="H2281">
            <v>424</v>
          </cell>
          <cell r="I2281">
            <v>418</v>
          </cell>
          <cell r="J2281">
            <v>800</v>
          </cell>
          <cell r="K2281">
            <v>2399</v>
          </cell>
          <cell r="L2281">
            <v>3231</v>
          </cell>
          <cell r="M2281">
            <v>0</v>
          </cell>
          <cell r="N2281">
            <v>0</v>
          </cell>
        </row>
        <row r="2282">
          <cell r="A2282">
            <v>308202146</v>
          </cell>
          <cell r="B2282" t="str">
            <v>TAG,EQUIP NUMBERING,DIGIT"1",AL,63X1X95</v>
          </cell>
          <cell r="C2282" t="str">
            <v>9DB</v>
          </cell>
          <cell r="D2282" t="str">
            <v>ND</v>
          </cell>
          <cell r="E2282">
            <v>9035</v>
          </cell>
          <cell r="F2282">
            <v>6530</v>
          </cell>
          <cell r="G2282" t="str">
            <v>SS</v>
          </cell>
          <cell r="H2282">
            <v>194</v>
          </cell>
          <cell r="I2282">
            <v>292</v>
          </cell>
          <cell r="J2282">
            <v>504</v>
          </cell>
          <cell r="K2282">
            <v>1013</v>
          </cell>
          <cell r="L2282">
            <v>10478</v>
          </cell>
          <cell r="M2282">
            <v>0</v>
          </cell>
          <cell r="N2282">
            <v>0</v>
          </cell>
        </row>
        <row r="2283">
          <cell r="A2283">
            <v>308202147</v>
          </cell>
          <cell r="B2283" t="str">
            <v>TAG,EQUIP NUMBERING,DIGIT"2",AL,63X1X95</v>
          </cell>
          <cell r="C2283" t="str">
            <v>9DB</v>
          </cell>
          <cell r="D2283" t="str">
            <v>ND</v>
          </cell>
          <cell r="E2283">
            <v>9035</v>
          </cell>
          <cell r="F2283">
            <v>6530</v>
          </cell>
          <cell r="G2283" t="str">
            <v>SS</v>
          </cell>
          <cell r="H2283">
            <v>292</v>
          </cell>
          <cell r="I2283">
            <v>294</v>
          </cell>
          <cell r="J2283">
            <v>423</v>
          </cell>
          <cell r="K2283">
            <v>1339</v>
          </cell>
          <cell r="L2283">
            <v>4750</v>
          </cell>
          <cell r="M2283">
            <v>0</v>
          </cell>
          <cell r="N2283">
            <v>0</v>
          </cell>
        </row>
        <row r="2284">
          <cell r="A2284">
            <v>308202148</v>
          </cell>
          <cell r="B2284" t="str">
            <v>TAG,EQUIP NUMBERING,DIGIT"3",AL,63X1X95</v>
          </cell>
          <cell r="C2284" t="str">
            <v>9DB</v>
          </cell>
          <cell r="D2284" t="str">
            <v>ND</v>
          </cell>
          <cell r="E2284">
            <v>9035</v>
          </cell>
          <cell r="F2284">
            <v>6530</v>
          </cell>
          <cell r="G2284" t="str">
            <v>SS</v>
          </cell>
          <cell r="H2284">
            <v>93</v>
          </cell>
          <cell r="I2284">
            <v>258</v>
          </cell>
          <cell r="J2284">
            <v>348</v>
          </cell>
          <cell r="K2284">
            <v>634</v>
          </cell>
          <cell r="L2284">
            <v>4587</v>
          </cell>
          <cell r="M2284">
            <v>187</v>
          </cell>
          <cell r="N2284">
            <v>0</v>
          </cell>
        </row>
        <row r="2285">
          <cell r="A2285">
            <v>308202149</v>
          </cell>
          <cell r="B2285" t="str">
            <v>TAG,EQUIP NUMBERING,DIGIT"4",AL,63X1X95</v>
          </cell>
          <cell r="C2285" t="str">
            <v>9DB</v>
          </cell>
          <cell r="D2285" t="str">
            <v>ND</v>
          </cell>
          <cell r="E2285">
            <v>9035</v>
          </cell>
          <cell r="F2285">
            <v>6530</v>
          </cell>
          <cell r="G2285" t="str">
            <v>SS</v>
          </cell>
          <cell r="H2285">
            <v>90</v>
          </cell>
          <cell r="I2285">
            <v>191</v>
          </cell>
          <cell r="J2285">
            <v>295</v>
          </cell>
          <cell r="K2285">
            <v>472</v>
          </cell>
          <cell r="L2285">
            <v>7465</v>
          </cell>
          <cell r="M2285">
            <v>0</v>
          </cell>
          <cell r="N2285">
            <v>0</v>
          </cell>
        </row>
        <row r="2286">
          <cell r="A2286">
            <v>308202150</v>
          </cell>
          <cell r="B2286" t="str">
            <v>TAG,EQUIP NUMBERING,DIGIT"5",AL,63X1X95</v>
          </cell>
          <cell r="C2286" t="str">
            <v>9DB</v>
          </cell>
          <cell r="D2286" t="str">
            <v>ND</v>
          </cell>
          <cell r="E2286">
            <v>9035</v>
          </cell>
          <cell r="F2286">
            <v>6530</v>
          </cell>
          <cell r="G2286" t="str">
            <v>SS</v>
          </cell>
          <cell r="H2286">
            <v>151</v>
          </cell>
          <cell r="I2286">
            <v>253</v>
          </cell>
          <cell r="J2286">
            <v>426</v>
          </cell>
          <cell r="K2286">
            <v>319</v>
          </cell>
          <cell r="L2286">
            <v>7828</v>
          </cell>
          <cell r="M2286">
            <v>0</v>
          </cell>
          <cell r="N2286">
            <v>0</v>
          </cell>
        </row>
        <row r="2287">
          <cell r="A2287">
            <v>308202151</v>
          </cell>
          <cell r="B2287" t="str">
            <v>TAG,EQUIP NUMBERING,DIGIT"6",AL,63X1X95</v>
          </cell>
          <cell r="C2287" t="str">
            <v>9DB</v>
          </cell>
          <cell r="D2287" t="str">
            <v>ND</v>
          </cell>
          <cell r="E2287">
            <v>9035</v>
          </cell>
          <cell r="F2287">
            <v>6530</v>
          </cell>
          <cell r="G2287" t="str">
            <v>SS</v>
          </cell>
          <cell r="H2287">
            <v>393</v>
          </cell>
          <cell r="I2287">
            <v>286</v>
          </cell>
          <cell r="J2287">
            <v>509</v>
          </cell>
          <cell r="K2287">
            <v>745</v>
          </cell>
          <cell r="L2287">
            <v>1592</v>
          </cell>
          <cell r="M2287">
            <v>0</v>
          </cell>
          <cell r="N2287">
            <v>0</v>
          </cell>
        </row>
        <row r="2288">
          <cell r="A2288">
            <v>308202152</v>
          </cell>
          <cell r="B2288" t="str">
            <v>TAG,EQUIP NUMBERING,DIGIT"7",AL,63X1X95</v>
          </cell>
          <cell r="C2288" t="str">
            <v>9DB</v>
          </cell>
          <cell r="D2288" t="str">
            <v>ND</v>
          </cell>
          <cell r="E2288">
            <v>9035</v>
          </cell>
          <cell r="F2288">
            <v>6530</v>
          </cell>
          <cell r="G2288" t="str">
            <v>SS</v>
          </cell>
          <cell r="H2288">
            <v>178</v>
          </cell>
          <cell r="I2288">
            <v>316</v>
          </cell>
          <cell r="J2288">
            <v>356</v>
          </cell>
          <cell r="K2288">
            <v>442</v>
          </cell>
          <cell r="L2288">
            <v>5538</v>
          </cell>
          <cell r="M2288">
            <v>0</v>
          </cell>
          <cell r="N2288">
            <v>0</v>
          </cell>
        </row>
        <row r="2289">
          <cell r="A2289">
            <v>308202153</v>
          </cell>
          <cell r="B2289" t="str">
            <v>TAG:EQUIPMENT,DIGIT,"8",63 MM WD X 95 MM</v>
          </cell>
          <cell r="C2289" t="str">
            <v>9DB</v>
          </cell>
          <cell r="D2289" t="str">
            <v>ND</v>
          </cell>
          <cell r="E2289">
            <v>9035</v>
          </cell>
          <cell r="F2289">
            <v>6530</v>
          </cell>
          <cell r="G2289" t="str">
            <v>SS</v>
          </cell>
          <cell r="H2289">
            <v>150</v>
          </cell>
          <cell r="I2289">
            <v>241</v>
          </cell>
          <cell r="J2289">
            <v>316</v>
          </cell>
          <cell r="K2289">
            <v>468</v>
          </cell>
          <cell r="L2289">
            <v>4749</v>
          </cell>
          <cell r="M2289">
            <v>0</v>
          </cell>
          <cell r="N2289">
            <v>0</v>
          </cell>
        </row>
        <row r="2290">
          <cell r="A2290">
            <v>308202154</v>
          </cell>
          <cell r="B2290" t="str">
            <v>TAG:EQUIPMENT,DIGIT,"9",63 MM WD X 95 MM</v>
          </cell>
          <cell r="C2290" t="str">
            <v>9DB</v>
          </cell>
          <cell r="D2290" t="str">
            <v>ND</v>
          </cell>
          <cell r="E2290">
            <v>9035</v>
          </cell>
          <cell r="F2290">
            <v>6530</v>
          </cell>
          <cell r="G2290" t="str">
            <v>SS</v>
          </cell>
          <cell r="H2290">
            <v>158</v>
          </cell>
          <cell r="I2290">
            <v>196</v>
          </cell>
          <cell r="J2290">
            <v>287</v>
          </cell>
          <cell r="K2290">
            <v>116</v>
          </cell>
          <cell r="L2290">
            <v>1942</v>
          </cell>
          <cell r="M2290">
            <v>0</v>
          </cell>
          <cell r="N2290">
            <v>0</v>
          </cell>
        </row>
        <row r="2291">
          <cell r="A2291">
            <v>308202155</v>
          </cell>
          <cell r="B2291" t="str">
            <v>TAG,EQUIP NUMBERING,DASH"-",AL,63X1X95</v>
          </cell>
          <cell r="C2291" t="str">
            <v>9DB</v>
          </cell>
          <cell r="D2291" t="str">
            <v>ND</v>
          </cell>
          <cell r="E2291">
            <v>9035</v>
          </cell>
          <cell r="F2291">
            <v>6530</v>
          </cell>
          <cell r="G2291" t="str">
            <v>SS</v>
          </cell>
          <cell r="H2291">
            <v>2</v>
          </cell>
          <cell r="I2291">
            <v>0</v>
          </cell>
          <cell r="J2291">
            <v>0</v>
          </cell>
          <cell r="K2291">
            <v>0</v>
          </cell>
          <cell r="L2291">
            <v>3396</v>
          </cell>
          <cell r="M2291">
            <v>0</v>
          </cell>
          <cell r="N2291">
            <v>0</v>
          </cell>
        </row>
        <row r="2292">
          <cell r="A2292">
            <v>308202156</v>
          </cell>
          <cell r="B2292" t="str">
            <v>TAG,EQUIP NUMBERING,SLASH"/",AL,63X1X95</v>
          </cell>
          <cell r="C2292" t="str">
            <v>9DB</v>
          </cell>
          <cell r="D2292" t="str">
            <v>ND</v>
          </cell>
          <cell r="E2292">
            <v>9035</v>
          </cell>
          <cell r="F2292">
            <v>6530</v>
          </cell>
          <cell r="G2292" t="str">
            <v>SS</v>
          </cell>
          <cell r="H2292">
            <v>0</v>
          </cell>
          <cell r="I2292">
            <v>0</v>
          </cell>
          <cell r="J2292">
            <v>17</v>
          </cell>
          <cell r="K2292">
            <v>0</v>
          </cell>
          <cell r="L2292">
            <v>2581</v>
          </cell>
          <cell r="M2292">
            <v>0</v>
          </cell>
          <cell r="N2292">
            <v>0</v>
          </cell>
        </row>
        <row r="2293">
          <cell r="A2293">
            <v>308202157</v>
          </cell>
          <cell r="B2293" t="str">
            <v>TAG,EQUIP NUMBERING,LTR"A",AL,63X1X95</v>
          </cell>
          <cell r="C2293" t="str">
            <v>9DB</v>
          </cell>
          <cell r="D2293" t="str">
            <v>ND</v>
          </cell>
          <cell r="E2293">
            <v>9035</v>
          </cell>
          <cell r="F2293">
            <v>6530</v>
          </cell>
          <cell r="G2293" t="str">
            <v>SS</v>
          </cell>
          <cell r="H2293">
            <v>32</v>
          </cell>
          <cell r="I2293">
            <v>18</v>
          </cell>
          <cell r="J2293">
            <v>42</v>
          </cell>
          <cell r="K2293">
            <v>25</v>
          </cell>
          <cell r="L2293">
            <v>4464</v>
          </cell>
          <cell r="M2293">
            <v>0</v>
          </cell>
          <cell r="N2293">
            <v>0</v>
          </cell>
        </row>
        <row r="2294">
          <cell r="A2294">
            <v>308202158</v>
          </cell>
          <cell r="B2294" t="str">
            <v>TAG,EQUIP NUMBERING,LTR"B",AL,63X1X95</v>
          </cell>
          <cell r="C2294" t="str">
            <v>9DB</v>
          </cell>
          <cell r="D2294" t="str">
            <v>ND</v>
          </cell>
          <cell r="E2294">
            <v>9035</v>
          </cell>
          <cell r="F2294">
            <v>6530</v>
          </cell>
          <cell r="G2294" t="str">
            <v>SS</v>
          </cell>
          <cell r="H2294">
            <v>10</v>
          </cell>
          <cell r="I2294">
            <v>4</v>
          </cell>
          <cell r="J2294">
            <v>21</v>
          </cell>
          <cell r="K2294">
            <v>12</v>
          </cell>
          <cell r="L2294">
            <v>2672</v>
          </cell>
          <cell r="M2294">
            <v>0</v>
          </cell>
          <cell r="N2294">
            <v>0</v>
          </cell>
        </row>
        <row r="2295">
          <cell r="A2295">
            <v>308202159</v>
          </cell>
          <cell r="B2295" t="str">
            <v>TAG,EQUIP NUMBERING,LTR"C",AL,63X1X95</v>
          </cell>
          <cell r="C2295" t="str">
            <v>9DB</v>
          </cell>
          <cell r="D2295" t="str">
            <v>ND</v>
          </cell>
          <cell r="E2295">
            <v>9035</v>
          </cell>
          <cell r="F2295">
            <v>6530</v>
          </cell>
          <cell r="G2295" t="str">
            <v>SS</v>
          </cell>
          <cell r="H2295">
            <v>1</v>
          </cell>
          <cell r="I2295">
            <v>0</v>
          </cell>
          <cell r="J2295">
            <v>5</v>
          </cell>
          <cell r="K2295">
            <v>4</v>
          </cell>
          <cell r="L2295">
            <v>2729</v>
          </cell>
          <cell r="M2295">
            <v>0</v>
          </cell>
          <cell r="N2295">
            <v>0</v>
          </cell>
        </row>
        <row r="2296">
          <cell r="A2296">
            <v>308202160</v>
          </cell>
          <cell r="B2296" t="str">
            <v>TAG,EQUIP NUMBERING,LTR"D",AL,63X1X95</v>
          </cell>
          <cell r="C2296" t="str">
            <v>9DB</v>
          </cell>
          <cell r="D2296" t="str">
            <v>ND</v>
          </cell>
          <cell r="E2296">
            <v>9035</v>
          </cell>
          <cell r="F2296">
            <v>6530</v>
          </cell>
          <cell r="G2296" t="str">
            <v>SS</v>
          </cell>
          <cell r="H2296">
            <v>24</v>
          </cell>
          <cell r="I2296">
            <v>34</v>
          </cell>
          <cell r="J2296">
            <v>21</v>
          </cell>
          <cell r="K2296">
            <v>25</v>
          </cell>
          <cell r="L2296">
            <v>2535</v>
          </cell>
          <cell r="M2296">
            <v>0</v>
          </cell>
          <cell r="N2296">
            <v>0</v>
          </cell>
        </row>
        <row r="2297">
          <cell r="A2297">
            <v>308202161</v>
          </cell>
          <cell r="B2297" t="str">
            <v>TAG,EQUIP NUMBERING,LTR"E",AL,63X1X95</v>
          </cell>
          <cell r="C2297" t="str">
            <v>9DB</v>
          </cell>
          <cell r="D2297" t="str">
            <v>ND</v>
          </cell>
          <cell r="E2297">
            <v>9035</v>
          </cell>
          <cell r="F2297">
            <v>6530</v>
          </cell>
          <cell r="G2297" t="str">
            <v>SS</v>
          </cell>
          <cell r="H2297">
            <v>0</v>
          </cell>
          <cell r="I2297">
            <v>0</v>
          </cell>
          <cell r="J2297">
            <v>63</v>
          </cell>
          <cell r="K2297">
            <v>32</v>
          </cell>
          <cell r="L2297">
            <v>2900</v>
          </cell>
          <cell r="M2297">
            <v>0</v>
          </cell>
          <cell r="N2297">
            <v>0</v>
          </cell>
        </row>
        <row r="2298">
          <cell r="A2298">
            <v>308202162</v>
          </cell>
          <cell r="B2298" t="str">
            <v>TAG,EQUIP NUMBERING,LTR"F",AL,63X1X95</v>
          </cell>
          <cell r="C2298" t="str">
            <v>9DB</v>
          </cell>
          <cell r="D2298" t="str">
            <v>ND</v>
          </cell>
          <cell r="E2298">
            <v>9035</v>
          </cell>
          <cell r="F2298">
            <v>6530</v>
          </cell>
          <cell r="G2298" t="str">
            <v>SS</v>
          </cell>
          <cell r="H2298">
            <v>149</v>
          </cell>
          <cell r="I2298">
            <v>130</v>
          </cell>
          <cell r="J2298">
            <v>95</v>
          </cell>
          <cell r="K2298">
            <v>126</v>
          </cell>
          <cell r="L2298">
            <v>2890</v>
          </cell>
          <cell r="M2298">
            <v>0</v>
          </cell>
          <cell r="N2298">
            <v>0</v>
          </cell>
        </row>
        <row r="2299">
          <cell r="A2299">
            <v>308202163</v>
          </cell>
          <cell r="B2299" t="str">
            <v>TAG,EQUIP NUMBERING,LTR"G",AL,63X1X95</v>
          </cell>
          <cell r="C2299" t="str">
            <v>9DB</v>
          </cell>
          <cell r="D2299" t="str">
            <v>ND</v>
          </cell>
          <cell r="E2299">
            <v>9035</v>
          </cell>
          <cell r="F2299">
            <v>6530</v>
          </cell>
          <cell r="G2299" t="str">
            <v>SS</v>
          </cell>
          <cell r="H2299">
            <v>4</v>
          </cell>
          <cell r="I2299">
            <v>0</v>
          </cell>
          <cell r="J2299">
            <v>4</v>
          </cell>
          <cell r="K2299">
            <v>7</v>
          </cell>
          <cell r="L2299">
            <v>3262</v>
          </cell>
          <cell r="M2299">
            <v>0</v>
          </cell>
          <cell r="N2299">
            <v>0</v>
          </cell>
        </row>
        <row r="2300">
          <cell r="A2300">
            <v>308202164</v>
          </cell>
          <cell r="B2300" t="str">
            <v>TAG,EQUIP NUMBERING,LTR"H",AL,63X1X95</v>
          </cell>
          <cell r="C2300" t="str">
            <v>9DB</v>
          </cell>
          <cell r="D2300" t="str">
            <v>ND</v>
          </cell>
          <cell r="E2300">
            <v>9035</v>
          </cell>
          <cell r="F2300">
            <v>6530</v>
          </cell>
          <cell r="G2300" t="str">
            <v>SS</v>
          </cell>
          <cell r="H2300">
            <v>11</v>
          </cell>
          <cell r="I2300">
            <v>22</v>
          </cell>
          <cell r="J2300">
            <v>17</v>
          </cell>
          <cell r="K2300">
            <v>9</v>
          </cell>
          <cell r="L2300">
            <v>3046</v>
          </cell>
          <cell r="M2300">
            <v>0</v>
          </cell>
          <cell r="N2300">
            <v>0</v>
          </cell>
        </row>
        <row r="2301">
          <cell r="A2301">
            <v>308202165</v>
          </cell>
          <cell r="B2301" t="str">
            <v>TAG,EQUIP NUMBERING,LTR"I",AL,63X1X95</v>
          </cell>
          <cell r="C2301" t="str">
            <v>9DB</v>
          </cell>
          <cell r="D2301" t="str">
            <v>ND</v>
          </cell>
          <cell r="E2301">
            <v>9035</v>
          </cell>
          <cell r="F2301">
            <v>6530</v>
          </cell>
          <cell r="G2301" t="str">
            <v>SS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3449</v>
          </cell>
          <cell r="M2301">
            <v>0</v>
          </cell>
          <cell r="N2301">
            <v>0</v>
          </cell>
        </row>
        <row r="2302">
          <cell r="A2302">
            <v>308202166</v>
          </cell>
          <cell r="B2302" t="str">
            <v>TAG,EQUIP NUMBERING,LTR"J",AL,63X1X95</v>
          </cell>
          <cell r="C2302" t="str">
            <v>9DB</v>
          </cell>
          <cell r="D2302" t="str">
            <v>ND</v>
          </cell>
          <cell r="E2302">
            <v>9035</v>
          </cell>
          <cell r="F2302">
            <v>6530</v>
          </cell>
          <cell r="G2302" t="str">
            <v>SS</v>
          </cell>
          <cell r="H2302">
            <v>5</v>
          </cell>
          <cell r="I2302">
            <v>13</v>
          </cell>
          <cell r="J2302">
            <v>20</v>
          </cell>
          <cell r="K2302">
            <v>21</v>
          </cell>
          <cell r="L2302">
            <v>2708</v>
          </cell>
          <cell r="M2302">
            <v>0</v>
          </cell>
          <cell r="N2302">
            <v>0</v>
          </cell>
        </row>
        <row r="2303">
          <cell r="A2303">
            <v>308202167</v>
          </cell>
          <cell r="B2303" t="str">
            <v>TAG,EQUIP NUMBERING,LTR"K",AL,63X1X95</v>
          </cell>
          <cell r="C2303" t="str">
            <v>9DB</v>
          </cell>
          <cell r="D2303" t="str">
            <v>ND</v>
          </cell>
          <cell r="E2303">
            <v>9035</v>
          </cell>
          <cell r="F2303">
            <v>6530</v>
          </cell>
          <cell r="G2303" t="str">
            <v>SS</v>
          </cell>
          <cell r="H2303">
            <v>2</v>
          </cell>
          <cell r="I2303">
            <v>5</v>
          </cell>
          <cell r="J2303">
            <v>16</v>
          </cell>
          <cell r="K2303">
            <v>26</v>
          </cell>
          <cell r="L2303">
            <v>2751</v>
          </cell>
          <cell r="M2303">
            <v>0</v>
          </cell>
          <cell r="N2303">
            <v>0</v>
          </cell>
        </row>
        <row r="2304">
          <cell r="A2304">
            <v>308202168</v>
          </cell>
          <cell r="B2304" t="str">
            <v>TAG,EQUIP NUMBERING,LTR"L",AL,63X1X95</v>
          </cell>
          <cell r="C2304" t="str">
            <v>9DB</v>
          </cell>
          <cell r="D2304" t="str">
            <v>ND</v>
          </cell>
          <cell r="E2304">
            <v>9035</v>
          </cell>
          <cell r="F2304">
            <v>6530</v>
          </cell>
          <cell r="G2304" t="str">
            <v>SS</v>
          </cell>
          <cell r="H2304">
            <v>4</v>
          </cell>
          <cell r="I2304">
            <v>4</v>
          </cell>
          <cell r="J2304">
            <v>8</v>
          </cell>
          <cell r="K2304">
            <v>8</v>
          </cell>
          <cell r="L2304">
            <v>2722</v>
          </cell>
          <cell r="M2304">
            <v>0</v>
          </cell>
          <cell r="N2304">
            <v>0</v>
          </cell>
        </row>
        <row r="2305">
          <cell r="A2305">
            <v>308202169</v>
          </cell>
          <cell r="B2305" t="str">
            <v>TAG,EQUIP NUMBERING,LTR"M",AL,63X1X95</v>
          </cell>
          <cell r="C2305" t="str">
            <v>9DB</v>
          </cell>
          <cell r="D2305" t="str">
            <v>ND</v>
          </cell>
          <cell r="E2305">
            <v>9035</v>
          </cell>
          <cell r="F2305">
            <v>6530</v>
          </cell>
          <cell r="G2305" t="str">
            <v>SS</v>
          </cell>
          <cell r="H2305">
            <v>27</v>
          </cell>
          <cell r="I2305">
            <v>23</v>
          </cell>
          <cell r="J2305">
            <v>33</v>
          </cell>
          <cell r="K2305">
            <v>23</v>
          </cell>
          <cell r="L2305">
            <v>2988</v>
          </cell>
          <cell r="M2305">
            <v>0</v>
          </cell>
          <cell r="N2305">
            <v>0</v>
          </cell>
        </row>
        <row r="2306">
          <cell r="A2306">
            <v>308202170</v>
          </cell>
          <cell r="B2306" t="str">
            <v>TAG,EQUIP NUMBERING,LTR"N",AL,63X1X95</v>
          </cell>
          <cell r="C2306" t="str">
            <v>9DB</v>
          </cell>
          <cell r="D2306" t="str">
            <v>ND</v>
          </cell>
          <cell r="E2306">
            <v>9035</v>
          </cell>
          <cell r="F2306">
            <v>6530</v>
          </cell>
          <cell r="G2306" t="str">
            <v>SS</v>
          </cell>
          <cell r="H2306">
            <v>10</v>
          </cell>
          <cell r="I2306">
            <v>4</v>
          </cell>
          <cell r="J2306">
            <v>14</v>
          </cell>
          <cell r="K2306">
            <v>25</v>
          </cell>
          <cell r="L2306">
            <v>2488</v>
          </cell>
          <cell r="M2306">
            <v>0</v>
          </cell>
          <cell r="N2306">
            <v>0</v>
          </cell>
        </row>
        <row r="2307">
          <cell r="A2307">
            <v>308202171</v>
          </cell>
          <cell r="B2307" t="str">
            <v>TAG,EQUIP NUMBERING,LTR"O",AL,63X1X95</v>
          </cell>
          <cell r="C2307" t="str">
            <v>9DB</v>
          </cell>
          <cell r="D2307" t="str">
            <v>ND</v>
          </cell>
          <cell r="E2307">
            <v>9035</v>
          </cell>
          <cell r="F2307">
            <v>6530</v>
          </cell>
          <cell r="G2307" t="str">
            <v>SS</v>
          </cell>
          <cell r="H2307">
            <v>0</v>
          </cell>
          <cell r="I2307">
            <v>1</v>
          </cell>
          <cell r="J2307">
            <v>0</v>
          </cell>
          <cell r="K2307">
            <v>0</v>
          </cell>
          <cell r="L2307">
            <v>3523</v>
          </cell>
          <cell r="M2307">
            <v>0</v>
          </cell>
          <cell r="N2307">
            <v>0</v>
          </cell>
        </row>
        <row r="2308">
          <cell r="A2308">
            <v>308202172</v>
          </cell>
          <cell r="B2308" t="str">
            <v>TAG,EQUIP NUMBERING,LTR"P",AL,63X1X95</v>
          </cell>
          <cell r="C2308" t="str">
            <v>9DB</v>
          </cell>
          <cell r="D2308" t="str">
            <v>ND</v>
          </cell>
          <cell r="E2308">
            <v>9035</v>
          </cell>
          <cell r="F2308">
            <v>6530</v>
          </cell>
          <cell r="G2308" t="str">
            <v>SS</v>
          </cell>
          <cell r="H2308">
            <v>1</v>
          </cell>
          <cell r="I2308">
            <v>1</v>
          </cell>
          <cell r="J2308">
            <v>0</v>
          </cell>
          <cell r="K2308">
            <v>0</v>
          </cell>
          <cell r="L2308">
            <v>3297</v>
          </cell>
          <cell r="M2308">
            <v>0</v>
          </cell>
          <cell r="N2308">
            <v>0</v>
          </cell>
        </row>
        <row r="2309">
          <cell r="A2309">
            <v>308202173</v>
          </cell>
          <cell r="B2309" t="str">
            <v>TAG,EQUIP NUMBERING,LTR"Q",AL,63X1X95</v>
          </cell>
          <cell r="C2309" t="str">
            <v>9DB</v>
          </cell>
          <cell r="D2309" t="str">
            <v>ND</v>
          </cell>
          <cell r="E2309">
            <v>9035</v>
          </cell>
          <cell r="F2309">
            <v>6530</v>
          </cell>
          <cell r="G2309" t="str">
            <v>SS</v>
          </cell>
          <cell r="H2309">
            <v>13</v>
          </cell>
          <cell r="I2309">
            <v>4</v>
          </cell>
          <cell r="J2309">
            <v>14</v>
          </cell>
          <cell r="K2309">
            <v>13</v>
          </cell>
          <cell r="L2309">
            <v>3308</v>
          </cell>
          <cell r="M2309">
            <v>0</v>
          </cell>
          <cell r="N2309">
            <v>0</v>
          </cell>
        </row>
        <row r="2310">
          <cell r="A2310">
            <v>308202174</v>
          </cell>
          <cell r="B2310" t="str">
            <v>TAG,EQUIP NUMBERING,LTR"R",AL,63X1X95</v>
          </cell>
          <cell r="C2310" t="str">
            <v>9DB</v>
          </cell>
          <cell r="D2310" t="str">
            <v>ND</v>
          </cell>
          <cell r="E2310">
            <v>9035</v>
          </cell>
          <cell r="F2310">
            <v>6530</v>
          </cell>
          <cell r="G2310" t="str">
            <v>SS</v>
          </cell>
          <cell r="H2310">
            <v>9</v>
          </cell>
          <cell r="I2310">
            <v>19</v>
          </cell>
          <cell r="J2310">
            <v>34</v>
          </cell>
          <cell r="K2310">
            <v>28</v>
          </cell>
          <cell r="L2310">
            <v>2768</v>
          </cell>
          <cell r="M2310">
            <v>0</v>
          </cell>
          <cell r="N2310">
            <v>0</v>
          </cell>
        </row>
        <row r="2311">
          <cell r="A2311">
            <v>308202175</v>
          </cell>
          <cell r="B2311" t="str">
            <v>TAG,EQUIP NUMBERING,LTR"S",AL,63X1X95</v>
          </cell>
          <cell r="C2311" t="str">
            <v>9DB</v>
          </cell>
          <cell r="D2311" t="str">
            <v>ND</v>
          </cell>
          <cell r="E2311">
            <v>9035</v>
          </cell>
          <cell r="F2311">
            <v>6530</v>
          </cell>
          <cell r="G2311" t="str">
            <v>SS</v>
          </cell>
          <cell r="H2311">
            <v>26</v>
          </cell>
          <cell r="I2311">
            <v>17</v>
          </cell>
          <cell r="J2311">
            <v>41</v>
          </cell>
          <cell r="K2311">
            <v>26</v>
          </cell>
          <cell r="L2311">
            <v>2546</v>
          </cell>
          <cell r="M2311">
            <v>0</v>
          </cell>
          <cell r="N2311">
            <v>0</v>
          </cell>
        </row>
        <row r="2312">
          <cell r="A2312">
            <v>308202176</v>
          </cell>
          <cell r="B2312" t="str">
            <v>TAG,EQUIP NUMBERING,LTR"T",AL,63X1X95</v>
          </cell>
          <cell r="C2312" t="str">
            <v>9DB</v>
          </cell>
          <cell r="D2312" t="str">
            <v>ND</v>
          </cell>
          <cell r="E2312">
            <v>9035</v>
          </cell>
          <cell r="F2312">
            <v>6530</v>
          </cell>
          <cell r="G2312" t="str">
            <v>SS</v>
          </cell>
          <cell r="H2312">
            <v>20</v>
          </cell>
          <cell r="I2312">
            <v>9</v>
          </cell>
          <cell r="J2312">
            <v>30</v>
          </cell>
          <cell r="K2312">
            <v>28</v>
          </cell>
          <cell r="L2312">
            <v>3611</v>
          </cell>
          <cell r="M2312">
            <v>0</v>
          </cell>
          <cell r="N2312">
            <v>0</v>
          </cell>
        </row>
        <row r="2313">
          <cell r="A2313">
            <v>308202177</v>
          </cell>
          <cell r="B2313" t="str">
            <v>TAG,EQUIP NUMBERING,LTR"U",AL,63X1X95</v>
          </cell>
          <cell r="C2313" t="str">
            <v>9DB</v>
          </cell>
          <cell r="D2313" t="str">
            <v>ND</v>
          </cell>
          <cell r="E2313">
            <v>9035</v>
          </cell>
          <cell r="F2313">
            <v>6530</v>
          </cell>
          <cell r="G2313" t="str">
            <v>SS</v>
          </cell>
          <cell r="H2313">
            <v>1</v>
          </cell>
          <cell r="I2313">
            <v>55</v>
          </cell>
          <cell r="J2313">
            <v>7</v>
          </cell>
          <cell r="K2313">
            <v>3</v>
          </cell>
          <cell r="L2313">
            <v>3270</v>
          </cell>
          <cell r="M2313">
            <v>0</v>
          </cell>
          <cell r="N2313">
            <v>0</v>
          </cell>
        </row>
        <row r="2314">
          <cell r="A2314">
            <v>308202178</v>
          </cell>
          <cell r="B2314" t="str">
            <v>TAG,EQUIP NUMBERING,LTR"V",AL,63X1X95</v>
          </cell>
          <cell r="C2314" t="str">
            <v>9DB</v>
          </cell>
          <cell r="D2314" t="str">
            <v>ND</v>
          </cell>
          <cell r="E2314">
            <v>9035</v>
          </cell>
          <cell r="F2314">
            <v>6530</v>
          </cell>
          <cell r="G2314" t="str">
            <v>SS</v>
          </cell>
          <cell r="H2314">
            <v>2</v>
          </cell>
          <cell r="I2314">
            <v>0</v>
          </cell>
          <cell r="J2314">
            <v>4</v>
          </cell>
          <cell r="K2314">
            <v>0</v>
          </cell>
          <cell r="L2314">
            <v>3344</v>
          </cell>
          <cell r="M2314">
            <v>0</v>
          </cell>
          <cell r="N2314">
            <v>0</v>
          </cell>
        </row>
        <row r="2315">
          <cell r="A2315">
            <v>308202179</v>
          </cell>
          <cell r="B2315" t="str">
            <v>TAG,EQUIP NUMBERING,LTR"W",AL,63X1X95</v>
          </cell>
          <cell r="C2315" t="str">
            <v>9DB</v>
          </cell>
          <cell r="D2315" t="str">
            <v>ND</v>
          </cell>
          <cell r="E2315">
            <v>9035</v>
          </cell>
          <cell r="F2315">
            <v>6530</v>
          </cell>
          <cell r="G2315" t="str">
            <v>SS</v>
          </cell>
          <cell r="H2315">
            <v>0</v>
          </cell>
          <cell r="I2315">
            <v>0</v>
          </cell>
          <cell r="J2315">
            <v>25</v>
          </cell>
          <cell r="K2315">
            <v>0</v>
          </cell>
          <cell r="L2315">
            <v>3348</v>
          </cell>
          <cell r="M2315">
            <v>0</v>
          </cell>
          <cell r="N2315">
            <v>0</v>
          </cell>
        </row>
        <row r="2316">
          <cell r="A2316">
            <v>308202180</v>
          </cell>
          <cell r="B2316" t="str">
            <v>TAG,EQUIP NUMBERING,LTR"X",AL,63X1X95</v>
          </cell>
          <cell r="C2316" t="str">
            <v>9DB</v>
          </cell>
          <cell r="D2316" t="str">
            <v>ND</v>
          </cell>
          <cell r="E2316">
            <v>9035</v>
          </cell>
          <cell r="F2316">
            <v>6530</v>
          </cell>
          <cell r="G2316" t="str">
            <v>SS</v>
          </cell>
          <cell r="H2316">
            <v>1</v>
          </cell>
          <cell r="I2316">
            <v>0</v>
          </cell>
          <cell r="J2316">
            <v>2</v>
          </cell>
          <cell r="K2316">
            <v>0</v>
          </cell>
          <cell r="L2316">
            <v>3415</v>
          </cell>
          <cell r="M2316">
            <v>0</v>
          </cell>
          <cell r="N2316">
            <v>0</v>
          </cell>
        </row>
        <row r="2317">
          <cell r="A2317">
            <v>308202181</v>
          </cell>
          <cell r="B2317" t="str">
            <v>TAG,EQUIP NUMBERING,LTR"Y",AL,63X1X95</v>
          </cell>
          <cell r="C2317" t="str">
            <v>9DB</v>
          </cell>
          <cell r="D2317" t="str">
            <v>ND</v>
          </cell>
          <cell r="E2317">
            <v>9035</v>
          </cell>
          <cell r="F2317">
            <v>6530</v>
          </cell>
          <cell r="G2317" t="str">
            <v>SS</v>
          </cell>
          <cell r="H2317">
            <v>18</v>
          </cell>
          <cell r="I2317">
            <v>5</v>
          </cell>
          <cell r="J2317">
            <v>28</v>
          </cell>
          <cell r="K2317">
            <v>19</v>
          </cell>
          <cell r="L2317">
            <v>3260</v>
          </cell>
          <cell r="M2317">
            <v>0</v>
          </cell>
          <cell r="N2317">
            <v>0</v>
          </cell>
        </row>
        <row r="2318">
          <cell r="A2318">
            <v>308202182</v>
          </cell>
          <cell r="B2318" t="str">
            <v>TAG,EQUIP NUMBERING,LTR"Z",AL,63X1X95</v>
          </cell>
          <cell r="C2318" t="str">
            <v>9DB</v>
          </cell>
          <cell r="D2318" t="str">
            <v>ND</v>
          </cell>
          <cell r="E2318">
            <v>9035</v>
          </cell>
          <cell r="F2318">
            <v>6530</v>
          </cell>
          <cell r="G2318" t="str">
            <v>SS</v>
          </cell>
          <cell r="H2318">
            <v>4</v>
          </cell>
          <cell r="I2318">
            <v>2</v>
          </cell>
          <cell r="J2318">
            <v>13</v>
          </cell>
          <cell r="K2318">
            <v>33</v>
          </cell>
          <cell r="L2318">
            <v>2319</v>
          </cell>
          <cell r="M2318">
            <v>0</v>
          </cell>
          <cell r="N2318">
            <v>0</v>
          </cell>
        </row>
        <row r="2319">
          <cell r="A2319">
            <v>308202183</v>
          </cell>
          <cell r="B2319" t="str">
            <v>CONNECTOR,PG,AL,MERLIN ACSR/AW,COMP</v>
          </cell>
          <cell r="C2319" t="str">
            <v>9DD</v>
          </cell>
          <cell r="D2319" t="str">
            <v>ND</v>
          </cell>
          <cell r="E2319">
            <v>1220</v>
          </cell>
          <cell r="F2319">
            <v>6530</v>
          </cell>
          <cell r="G2319" t="str">
            <v>SS</v>
          </cell>
          <cell r="H2319">
            <v>8858</v>
          </cell>
          <cell r="I2319">
            <v>10286</v>
          </cell>
          <cell r="J2319">
            <v>11471</v>
          </cell>
          <cell r="K2319">
            <v>5854</v>
          </cell>
          <cell r="L2319">
            <v>24737</v>
          </cell>
          <cell r="M2319">
            <v>15000</v>
          </cell>
          <cell r="N2319">
            <v>37500</v>
          </cell>
        </row>
        <row r="2320">
          <cell r="A2320">
            <v>308202184</v>
          </cell>
          <cell r="B2320" t="str">
            <v>COVER,H-TAP,HI-DENSITY PLST,40X47X140MM</v>
          </cell>
          <cell r="C2320" t="str">
            <v>9DD</v>
          </cell>
          <cell r="D2320" t="str">
            <v>ND</v>
          </cell>
          <cell r="E2320">
            <v>1560</v>
          </cell>
          <cell r="F2320">
            <v>6530</v>
          </cell>
          <cell r="G2320" t="str">
            <v>SS</v>
          </cell>
          <cell r="H2320">
            <v>6516</v>
          </cell>
          <cell r="I2320">
            <v>10548</v>
          </cell>
          <cell r="J2320">
            <v>5399</v>
          </cell>
          <cell r="K2320">
            <v>3161</v>
          </cell>
          <cell r="L2320">
            <v>15673</v>
          </cell>
          <cell r="M2320">
            <v>0</v>
          </cell>
          <cell r="N2320">
            <v>30000</v>
          </cell>
        </row>
        <row r="2321">
          <cell r="A2321">
            <v>308202185</v>
          </cell>
          <cell r="B2321" t="str">
            <v>CONNECTOR,PG,AL,MERLIN/AW,QUAIL/AW,COMP</v>
          </cell>
          <cell r="C2321" t="str">
            <v>9DD</v>
          </cell>
          <cell r="D2321" t="str">
            <v>ND</v>
          </cell>
          <cell r="E2321">
            <v>1220</v>
          </cell>
          <cell r="F2321">
            <v>6530</v>
          </cell>
          <cell r="G2321" t="str">
            <v>SS</v>
          </cell>
          <cell r="H2321">
            <v>12247</v>
          </cell>
          <cell r="I2321">
            <v>11422</v>
          </cell>
          <cell r="J2321">
            <v>9363</v>
          </cell>
          <cell r="K2321">
            <v>6047</v>
          </cell>
          <cell r="L2321">
            <v>12778</v>
          </cell>
          <cell r="M2321">
            <v>20000</v>
          </cell>
          <cell r="N2321">
            <v>40000</v>
          </cell>
        </row>
        <row r="2322">
          <cell r="A2322">
            <v>308202186</v>
          </cell>
          <cell r="B2322" t="str">
            <v>LINK,EXTN,GS,CLEVIS-EYE,45KN,355MM LG</v>
          </cell>
          <cell r="C2322" t="str">
            <v>9DB</v>
          </cell>
          <cell r="D2322" t="str">
            <v>ND</v>
          </cell>
          <cell r="E2322">
            <v>1555</v>
          </cell>
          <cell r="F2322">
            <v>6530</v>
          </cell>
          <cell r="G2322" t="str">
            <v>SS</v>
          </cell>
          <cell r="H2322">
            <v>5639</v>
          </cell>
          <cell r="I2322">
            <v>7144</v>
          </cell>
          <cell r="J2322">
            <v>9767</v>
          </cell>
          <cell r="K2322">
            <v>14405</v>
          </cell>
          <cell r="L2322">
            <v>25110</v>
          </cell>
          <cell r="M2322">
            <v>17238</v>
          </cell>
          <cell r="N2322">
            <v>45358</v>
          </cell>
        </row>
        <row r="2323">
          <cell r="A2323">
            <v>308202187</v>
          </cell>
          <cell r="B2323" t="str">
            <v>CONNECTOR,PG,AL,QUAIL ACSR/AW,COMP</v>
          </cell>
          <cell r="C2323" t="str">
            <v>9DD</v>
          </cell>
          <cell r="D2323" t="str">
            <v>ND</v>
          </cell>
          <cell r="E2323">
            <v>1220</v>
          </cell>
          <cell r="F2323">
            <v>6530</v>
          </cell>
          <cell r="G2323" t="str">
            <v>SS</v>
          </cell>
          <cell r="H2323">
            <v>5121</v>
          </cell>
          <cell r="I2323">
            <v>5110</v>
          </cell>
          <cell r="J2323">
            <v>4724</v>
          </cell>
          <cell r="K2323">
            <v>5768</v>
          </cell>
          <cell r="L2323">
            <v>15678</v>
          </cell>
          <cell r="M2323">
            <v>0</v>
          </cell>
          <cell r="N2323">
            <v>15000</v>
          </cell>
        </row>
        <row r="2324">
          <cell r="A2324">
            <v>308202188</v>
          </cell>
          <cell r="B2324" t="str">
            <v>GRIP,GUY,PREF,GS,940MM LG,101 KN,RED</v>
          </cell>
          <cell r="C2324" t="str">
            <v>9DB</v>
          </cell>
          <cell r="D2324" t="str">
            <v>ND</v>
          </cell>
          <cell r="E2324">
            <v>1205</v>
          </cell>
          <cell r="F2324">
            <v>6530</v>
          </cell>
          <cell r="G2324" t="str">
            <v>SS</v>
          </cell>
          <cell r="H2324">
            <v>13276</v>
          </cell>
          <cell r="I2324">
            <v>10565</v>
          </cell>
          <cell r="J2324">
            <v>14123</v>
          </cell>
          <cell r="K2324">
            <v>19820</v>
          </cell>
          <cell r="L2324">
            <v>47057</v>
          </cell>
          <cell r="M2324">
            <v>0</v>
          </cell>
          <cell r="N2324">
            <v>42500</v>
          </cell>
        </row>
        <row r="2325">
          <cell r="A2325">
            <v>308202189</v>
          </cell>
          <cell r="B2325" t="str">
            <v>CONNECTOR,GRNDG,C,CU,100-125SQMMCU</v>
          </cell>
          <cell r="C2325" t="str">
            <v>9DD</v>
          </cell>
          <cell r="D2325" t="str">
            <v>ND</v>
          </cell>
          <cell r="E2325">
            <v>1220</v>
          </cell>
          <cell r="F2325">
            <v>6530</v>
          </cell>
          <cell r="G2325" t="str">
            <v>SS</v>
          </cell>
          <cell r="H2325">
            <v>68275</v>
          </cell>
          <cell r="I2325">
            <v>81871</v>
          </cell>
          <cell r="J2325">
            <v>90940</v>
          </cell>
          <cell r="K2325">
            <v>95642</v>
          </cell>
          <cell r="L2325">
            <v>103866</v>
          </cell>
          <cell r="M2325">
            <v>0</v>
          </cell>
          <cell r="N2325">
            <v>360000</v>
          </cell>
        </row>
        <row r="2326">
          <cell r="A2326">
            <v>308202190</v>
          </cell>
          <cell r="B2326" t="str">
            <v>GRIP,WEDGE,AA,50-120SQMM ACSR/AW</v>
          </cell>
          <cell r="C2326" t="str">
            <v>9DD</v>
          </cell>
          <cell r="D2326" t="str">
            <v>ND</v>
          </cell>
          <cell r="E2326">
            <v>1270</v>
          </cell>
          <cell r="F2326">
            <v>6530</v>
          </cell>
          <cell r="G2326" t="str">
            <v>SS</v>
          </cell>
          <cell r="H2326">
            <v>0</v>
          </cell>
          <cell r="I2326">
            <v>0</v>
          </cell>
          <cell r="J2326">
            <v>4</v>
          </cell>
          <cell r="K2326">
            <v>2</v>
          </cell>
          <cell r="L2326">
            <v>2260</v>
          </cell>
          <cell r="M2326">
            <v>0</v>
          </cell>
          <cell r="N2326">
            <v>0</v>
          </cell>
        </row>
        <row r="2327">
          <cell r="A2327">
            <v>308202192</v>
          </cell>
          <cell r="B2327" t="str">
            <v>GUARD,GRD WIRE,PVC,12.7MM DIAX2440MM LG</v>
          </cell>
          <cell r="C2327" t="str">
            <v>9DD</v>
          </cell>
          <cell r="D2327" t="str">
            <v>ND</v>
          </cell>
          <cell r="E2327">
            <v>1270</v>
          </cell>
          <cell r="F2327">
            <v>6530</v>
          </cell>
          <cell r="G2327" t="str">
            <v>SS</v>
          </cell>
          <cell r="H2327">
            <v>1825</v>
          </cell>
          <cell r="I2327">
            <v>952</v>
          </cell>
          <cell r="J2327">
            <v>2704</v>
          </cell>
          <cell r="K2327">
            <v>722</v>
          </cell>
          <cell r="L2327">
            <v>7660</v>
          </cell>
          <cell r="M2327">
            <v>0</v>
          </cell>
          <cell r="N2327">
            <v>4000</v>
          </cell>
        </row>
        <row r="2328">
          <cell r="A2328">
            <v>308202193</v>
          </cell>
          <cell r="B2328" t="str">
            <v>GUARD,GUY,PVC-YELLOW,51MMWDX2440MMLG</v>
          </cell>
          <cell r="C2328" t="str">
            <v>9DD</v>
          </cell>
          <cell r="D2328" t="str">
            <v>ND</v>
          </cell>
          <cell r="E2328">
            <v>1270</v>
          </cell>
          <cell r="F2328">
            <v>6530</v>
          </cell>
          <cell r="G2328" t="str">
            <v>SS</v>
          </cell>
          <cell r="H2328">
            <v>5092</v>
          </cell>
          <cell r="I2328">
            <v>5426</v>
          </cell>
          <cell r="J2328">
            <v>9406</v>
          </cell>
          <cell r="K2328">
            <v>4430</v>
          </cell>
          <cell r="L2328">
            <v>6715</v>
          </cell>
          <cell r="M2328">
            <v>0</v>
          </cell>
          <cell r="N2328">
            <v>18000</v>
          </cell>
        </row>
        <row r="2329">
          <cell r="A2329">
            <v>308202194</v>
          </cell>
          <cell r="B2329" t="str">
            <v>HEAD,SERV ENT,AL,SLIP-ON W/2BLT,76MM OD</v>
          </cell>
          <cell r="C2329" t="str">
            <v>9DB</v>
          </cell>
          <cell r="D2329" t="str">
            <v>ND</v>
          </cell>
          <cell r="E2329">
            <v>2310</v>
          </cell>
          <cell r="F2329">
            <v>6530</v>
          </cell>
          <cell r="G2329" t="str">
            <v>SS</v>
          </cell>
          <cell r="H2329">
            <v>790</v>
          </cell>
          <cell r="I2329">
            <v>659</v>
          </cell>
          <cell r="J2329">
            <v>530</v>
          </cell>
          <cell r="K2329">
            <v>1058</v>
          </cell>
          <cell r="L2329">
            <v>2714</v>
          </cell>
          <cell r="M2329">
            <v>0</v>
          </cell>
          <cell r="N2329">
            <v>15000</v>
          </cell>
        </row>
        <row r="2330">
          <cell r="A2330">
            <v>308202195</v>
          </cell>
          <cell r="B2330" t="str">
            <v>WIRE,GUY,STL,12MM DIA,7/4MM,101KN,LH</v>
          </cell>
          <cell r="C2330" t="str">
            <v>9DB</v>
          </cell>
          <cell r="D2330" t="str">
            <v>ND</v>
          </cell>
          <cell r="E2330">
            <v>1060</v>
          </cell>
          <cell r="F2330">
            <v>6530</v>
          </cell>
          <cell r="G2330" t="str">
            <v>SS</v>
          </cell>
          <cell r="H2330">
            <v>56017</v>
          </cell>
          <cell r="I2330">
            <v>97346</v>
          </cell>
          <cell r="J2330">
            <v>104149</v>
          </cell>
          <cell r="K2330">
            <v>102175</v>
          </cell>
          <cell r="L2330">
            <v>50463</v>
          </cell>
          <cell r="M2330">
            <v>0</v>
          </cell>
          <cell r="N2330">
            <v>335000</v>
          </cell>
        </row>
        <row r="2331">
          <cell r="A2331">
            <v>308202196</v>
          </cell>
          <cell r="B2331" t="str">
            <v>CONNECTOR,PG,AL,120SQMM QPLX,COMP</v>
          </cell>
          <cell r="C2331" t="str">
            <v>9DD</v>
          </cell>
          <cell r="D2331" t="str">
            <v>ND</v>
          </cell>
          <cell r="E2331">
            <v>1220</v>
          </cell>
          <cell r="F2331">
            <v>6530</v>
          </cell>
          <cell r="G2331" t="str">
            <v>SS</v>
          </cell>
          <cell r="H2331">
            <v>17861</v>
          </cell>
          <cell r="I2331">
            <v>13473</v>
          </cell>
          <cell r="J2331">
            <v>13753</v>
          </cell>
          <cell r="K2331">
            <v>9687</v>
          </cell>
          <cell r="L2331">
            <v>20083</v>
          </cell>
          <cell r="M2331">
            <v>14663</v>
          </cell>
          <cell r="N2331">
            <v>16000</v>
          </cell>
        </row>
        <row r="2332">
          <cell r="A2332">
            <v>308202197</v>
          </cell>
          <cell r="B2332" t="str">
            <v>CONNECTOR,PG,AL,50SQMM,50SQMM</v>
          </cell>
          <cell r="C2332" t="str">
            <v>9DB</v>
          </cell>
          <cell r="D2332" t="str">
            <v>ND</v>
          </cell>
          <cell r="E2332">
            <v>1215</v>
          </cell>
          <cell r="F2332">
            <v>6530</v>
          </cell>
          <cell r="G2332" t="str">
            <v>RR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1355</v>
          </cell>
          <cell r="M2332">
            <v>0</v>
          </cell>
          <cell r="N2332">
            <v>0</v>
          </cell>
        </row>
        <row r="2333">
          <cell r="A2333">
            <v>308202198</v>
          </cell>
          <cell r="B2333" t="str">
            <v>BOLT,EYE,GS,16MM DIA,180MM LG,SHOULDER</v>
          </cell>
          <cell r="C2333" t="str">
            <v>9DB</v>
          </cell>
          <cell r="D2333" t="str">
            <v>ND</v>
          </cell>
          <cell r="E2333">
            <v>2060</v>
          </cell>
          <cell r="F2333">
            <v>6530</v>
          </cell>
          <cell r="G2333" t="str">
            <v>SS</v>
          </cell>
          <cell r="H2333">
            <v>0</v>
          </cell>
          <cell r="I2333">
            <v>32</v>
          </cell>
          <cell r="J2333">
            <v>5</v>
          </cell>
          <cell r="K2333">
            <v>327</v>
          </cell>
          <cell r="L2333">
            <v>5836</v>
          </cell>
          <cell r="M2333">
            <v>0</v>
          </cell>
          <cell r="N2333">
            <v>12000</v>
          </cell>
        </row>
        <row r="2334">
          <cell r="A2334">
            <v>308202200</v>
          </cell>
          <cell r="B2334" t="str">
            <v>CONNECTOR,PG,AL,QUAIL/AW,2-BOLTS</v>
          </cell>
          <cell r="C2334" t="str">
            <v>9DB</v>
          </cell>
          <cell r="D2334" t="str">
            <v>ND</v>
          </cell>
          <cell r="E2334">
            <v>1215</v>
          </cell>
          <cell r="F2334">
            <v>6530</v>
          </cell>
          <cell r="G2334" t="str">
            <v>SS</v>
          </cell>
          <cell r="H2334">
            <v>1881</v>
          </cell>
          <cell r="I2334">
            <v>5972</v>
          </cell>
          <cell r="J2334">
            <v>4215</v>
          </cell>
          <cell r="K2334">
            <v>3375</v>
          </cell>
          <cell r="L2334">
            <v>4672</v>
          </cell>
          <cell r="M2334">
            <v>7694</v>
          </cell>
          <cell r="N2334">
            <v>10000</v>
          </cell>
        </row>
        <row r="2335">
          <cell r="A2335">
            <v>308202201</v>
          </cell>
          <cell r="B2335" t="str">
            <v>CLAMP,SUSP,AA,14.31 MM DIA,45KN MIN UTS</v>
          </cell>
          <cell r="C2335" t="str">
            <v>9DB</v>
          </cell>
          <cell r="D2335" t="str">
            <v>ND</v>
          </cell>
          <cell r="E2335">
            <v>1205</v>
          </cell>
          <cell r="F2335">
            <v>6530</v>
          </cell>
          <cell r="G2335" t="str">
            <v>SS</v>
          </cell>
          <cell r="H2335">
            <v>700</v>
          </cell>
          <cell r="I2335">
            <v>0</v>
          </cell>
          <cell r="J2335">
            <v>0</v>
          </cell>
          <cell r="K2335">
            <v>2</v>
          </cell>
          <cell r="L2335">
            <v>3578</v>
          </cell>
          <cell r="M2335">
            <v>2000</v>
          </cell>
          <cell r="N2335">
            <v>2000</v>
          </cell>
        </row>
        <row r="2336">
          <cell r="A2336">
            <v>308202202</v>
          </cell>
          <cell r="B2336" t="str">
            <v>GRIP,GUY,PREF,GS,840MM LG,65 KN,YELLOW</v>
          </cell>
          <cell r="C2336" t="str">
            <v>9DB</v>
          </cell>
          <cell r="D2336" t="str">
            <v>ND</v>
          </cell>
          <cell r="E2336">
            <v>1205</v>
          </cell>
          <cell r="F2336">
            <v>6530</v>
          </cell>
          <cell r="G2336" t="str">
            <v>SS</v>
          </cell>
          <cell r="H2336">
            <v>347</v>
          </cell>
          <cell r="I2336">
            <v>120</v>
          </cell>
          <cell r="J2336">
            <v>131</v>
          </cell>
          <cell r="K2336">
            <v>173</v>
          </cell>
          <cell r="L2336">
            <v>18774</v>
          </cell>
          <cell r="M2336">
            <v>0</v>
          </cell>
          <cell r="N2336">
            <v>0</v>
          </cell>
        </row>
        <row r="2337">
          <cell r="A2337">
            <v>308202203</v>
          </cell>
          <cell r="B2337" t="str">
            <v>ROD,ANCHOR,GS,24MM,2500MM,TWIN,ADJ</v>
          </cell>
          <cell r="C2337" t="str">
            <v>9DB</v>
          </cell>
          <cell r="D2337" t="str">
            <v>ND</v>
          </cell>
          <cell r="E2337">
            <v>2070</v>
          </cell>
          <cell r="F2337">
            <v>6530</v>
          </cell>
          <cell r="G2337" t="str">
            <v>SS</v>
          </cell>
          <cell r="H2337">
            <v>2753</v>
          </cell>
          <cell r="I2337">
            <v>2127</v>
          </cell>
          <cell r="J2337">
            <v>2689</v>
          </cell>
          <cell r="K2337">
            <v>4453</v>
          </cell>
          <cell r="L2337">
            <v>490</v>
          </cell>
          <cell r="M2337">
            <v>0</v>
          </cell>
          <cell r="N2337">
            <v>32500</v>
          </cell>
        </row>
        <row r="2338">
          <cell r="A2338">
            <v>308202204</v>
          </cell>
          <cell r="B2338" t="str">
            <v>PLATE,ANCHOR,GS,450X450X10MM,26MM HOLE</v>
          </cell>
          <cell r="C2338" t="str">
            <v>9DB</v>
          </cell>
          <cell r="D2338" t="str">
            <v>ND</v>
          </cell>
          <cell r="E2338">
            <v>2070</v>
          </cell>
          <cell r="F2338">
            <v>6530</v>
          </cell>
          <cell r="G2338" t="str">
            <v>SS</v>
          </cell>
          <cell r="H2338">
            <v>530</v>
          </cell>
          <cell r="I2338">
            <v>269</v>
          </cell>
          <cell r="J2338">
            <v>351</v>
          </cell>
          <cell r="K2338">
            <v>616</v>
          </cell>
          <cell r="L2338">
            <v>8448</v>
          </cell>
          <cell r="M2338">
            <v>0</v>
          </cell>
          <cell r="N2338">
            <v>0</v>
          </cell>
        </row>
        <row r="2339">
          <cell r="A2339">
            <v>308202205</v>
          </cell>
          <cell r="B2339" t="str">
            <v>PLATE,ANCHOR,GS,450X450X6MM,18MM HOLE</v>
          </cell>
          <cell r="C2339" t="str">
            <v>9DB</v>
          </cell>
          <cell r="D2339" t="str">
            <v>ND</v>
          </cell>
          <cell r="E2339">
            <v>2070</v>
          </cell>
          <cell r="F2339">
            <v>6530</v>
          </cell>
          <cell r="G2339" t="str">
            <v>SS</v>
          </cell>
          <cell r="H2339">
            <v>68</v>
          </cell>
          <cell r="I2339">
            <v>79</v>
          </cell>
          <cell r="J2339">
            <v>218</v>
          </cell>
          <cell r="K2339">
            <v>97</v>
          </cell>
          <cell r="L2339">
            <v>15545</v>
          </cell>
          <cell r="M2339">
            <v>0</v>
          </cell>
          <cell r="N2339">
            <v>450</v>
          </cell>
        </row>
        <row r="2340">
          <cell r="A2340">
            <v>308202206</v>
          </cell>
          <cell r="B2340" t="str">
            <v>ROD,ANCHOR,GS,16MM,2500MM,ADJUSTABLE</v>
          </cell>
          <cell r="C2340" t="str">
            <v>9DB</v>
          </cell>
          <cell r="D2340" t="str">
            <v>ND</v>
          </cell>
          <cell r="E2340">
            <v>2070</v>
          </cell>
          <cell r="F2340">
            <v>6530</v>
          </cell>
          <cell r="G2340" t="str">
            <v>SS</v>
          </cell>
          <cell r="H2340">
            <v>126</v>
          </cell>
          <cell r="I2340">
            <v>58</v>
          </cell>
          <cell r="J2340">
            <v>99</v>
          </cell>
          <cell r="K2340">
            <v>208</v>
          </cell>
          <cell r="L2340">
            <v>812</v>
          </cell>
          <cell r="M2340">
            <v>0</v>
          </cell>
          <cell r="N2340">
            <v>9375</v>
          </cell>
        </row>
        <row r="2341">
          <cell r="A2341">
            <v>308202207</v>
          </cell>
          <cell r="B2341" t="str">
            <v>PLATE,ANCHOR,GS,450X450X10MM,22MM HOLE</v>
          </cell>
          <cell r="C2341" t="str">
            <v>9DB</v>
          </cell>
          <cell r="D2341" t="str">
            <v>ND</v>
          </cell>
          <cell r="E2341">
            <v>2070</v>
          </cell>
          <cell r="F2341">
            <v>6530</v>
          </cell>
          <cell r="G2341" t="str">
            <v>SS</v>
          </cell>
          <cell r="H2341">
            <v>501</v>
          </cell>
          <cell r="I2341">
            <v>328</v>
          </cell>
          <cell r="J2341">
            <v>486</v>
          </cell>
          <cell r="K2341">
            <v>635</v>
          </cell>
          <cell r="L2341">
            <v>4596</v>
          </cell>
          <cell r="M2341">
            <v>2500</v>
          </cell>
          <cell r="N2341">
            <v>2000</v>
          </cell>
        </row>
        <row r="2342">
          <cell r="A2342">
            <v>308202208</v>
          </cell>
          <cell r="B2342" t="str">
            <v>WIRE,GUY,STL,9.8MM DIA,7/3.25MM,65KN,LH</v>
          </cell>
          <cell r="C2342" t="str">
            <v>9DB</v>
          </cell>
          <cell r="D2342" t="str">
            <v>ND</v>
          </cell>
          <cell r="E2342">
            <v>1060</v>
          </cell>
          <cell r="F2342">
            <v>6530</v>
          </cell>
          <cell r="G2342" t="str">
            <v>SS</v>
          </cell>
          <cell r="H2342">
            <v>654</v>
          </cell>
          <cell r="I2342">
            <v>919</v>
          </cell>
          <cell r="J2342">
            <v>1817</v>
          </cell>
          <cell r="K2342">
            <v>844</v>
          </cell>
          <cell r="L2342">
            <v>5835</v>
          </cell>
          <cell r="M2342">
            <v>0</v>
          </cell>
          <cell r="N2342">
            <v>0</v>
          </cell>
        </row>
        <row r="2343">
          <cell r="A2343">
            <v>308202209</v>
          </cell>
          <cell r="B2343" t="str">
            <v>CONNECTOR,PG,AL,MERLIN/AW,3-BOLTS</v>
          </cell>
          <cell r="C2343" t="str">
            <v>9DB</v>
          </cell>
          <cell r="D2343" t="str">
            <v>ND</v>
          </cell>
          <cell r="E2343">
            <v>1215</v>
          </cell>
          <cell r="F2343">
            <v>6530</v>
          </cell>
          <cell r="G2343" t="str">
            <v>SS</v>
          </cell>
          <cell r="H2343">
            <v>1075</v>
          </cell>
          <cell r="I2343">
            <v>2158</v>
          </cell>
          <cell r="J2343">
            <v>857</v>
          </cell>
          <cell r="K2343">
            <v>1533</v>
          </cell>
          <cell r="L2343">
            <v>1183</v>
          </cell>
          <cell r="M2343">
            <v>4145</v>
          </cell>
          <cell r="N2343">
            <v>7000</v>
          </cell>
        </row>
        <row r="2344">
          <cell r="A2344">
            <v>308202210</v>
          </cell>
          <cell r="B2344" t="str">
            <v>CONNECTOR,PG,AL,120SQMM,50SQMM,COMP</v>
          </cell>
          <cell r="C2344" t="str">
            <v>9DD</v>
          </cell>
          <cell r="D2344" t="str">
            <v>ND</v>
          </cell>
          <cell r="E2344">
            <v>1220</v>
          </cell>
          <cell r="F2344">
            <v>6530</v>
          </cell>
          <cell r="G2344" t="str">
            <v>SS</v>
          </cell>
          <cell r="H2344">
            <v>0</v>
          </cell>
          <cell r="I2344">
            <v>121</v>
          </cell>
          <cell r="J2344">
            <v>8</v>
          </cell>
          <cell r="K2344">
            <v>20</v>
          </cell>
          <cell r="L2344">
            <v>7701</v>
          </cell>
          <cell r="M2344">
            <v>0</v>
          </cell>
          <cell r="N2344">
            <v>0</v>
          </cell>
        </row>
        <row r="2345">
          <cell r="A2345">
            <v>308202211</v>
          </cell>
          <cell r="B2345" t="str">
            <v>CHANNEL,FUSE CUTOUT MTG,GS,125X65X2600MM</v>
          </cell>
          <cell r="C2345" t="str">
            <v>9DB</v>
          </cell>
          <cell r="D2345" t="str">
            <v>ND</v>
          </cell>
          <cell r="E2345">
            <v>2040</v>
          </cell>
          <cell r="F2345">
            <v>6530</v>
          </cell>
          <cell r="G2345" t="str">
            <v>SS</v>
          </cell>
          <cell r="H2345">
            <v>1721</v>
          </cell>
          <cell r="I2345">
            <v>1726</v>
          </cell>
          <cell r="J2345">
            <v>1479</v>
          </cell>
          <cell r="K2345">
            <v>1464</v>
          </cell>
          <cell r="L2345">
            <v>3048</v>
          </cell>
          <cell r="M2345">
            <v>1348</v>
          </cell>
          <cell r="N2345">
            <v>3000</v>
          </cell>
        </row>
        <row r="2346">
          <cell r="A2346">
            <v>308202212</v>
          </cell>
          <cell r="B2346" t="str">
            <v>CABLE,ARRESTER-EARTH,CU,35SQMMX500MM</v>
          </cell>
          <cell r="C2346" t="str">
            <v>9DE</v>
          </cell>
          <cell r="D2346" t="str">
            <v>ND</v>
          </cell>
          <cell r="E2346">
            <v>1030</v>
          </cell>
          <cell r="F2346">
            <v>6530</v>
          </cell>
          <cell r="G2346" t="str">
            <v>SS</v>
          </cell>
          <cell r="H2346">
            <v>1326</v>
          </cell>
          <cell r="I2346">
            <v>1216</v>
          </cell>
          <cell r="J2346">
            <v>1805</v>
          </cell>
          <cell r="K2346">
            <v>2141</v>
          </cell>
          <cell r="L2346">
            <v>19226</v>
          </cell>
          <cell r="M2346">
            <v>435</v>
          </cell>
          <cell r="N2346">
            <v>0</v>
          </cell>
        </row>
        <row r="2347">
          <cell r="A2347">
            <v>308202213</v>
          </cell>
          <cell r="B2347" t="str">
            <v>BAND,POLE:(100 MM X 180 MM) WD X 420 MM</v>
          </cell>
          <cell r="C2347" t="str">
            <v>9DB</v>
          </cell>
          <cell r="D2347" t="str">
            <v>ND</v>
          </cell>
          <cell r="E2347">
            <v>2060</v>
          </cell>
          <cell r="F2347">
            <v>6530</v>
          </cell>
          <cell r="G2347" t="str">
            <v>SS</v>
          </cell>
          <cell r="H2347">
            <v>538</v>
          </cell>
          <cell r="I2347">
            <v>684</v>
          </cell>
          <cell r="J2347">
            <v>2426</v>
          </cell>
          <cell r="K2347">
            <v>684</v>
          </cell>
          <cell r="L2347">
            <v>3302</v>
          </cell>
          <cell r="M2347">
            <v>0</v>
          </cell>
          <cell r="N2347">
            <v>0</v>
          </cell>
        </row>
        <row r="2348">
          <cell r="A2348">
            <v>308202214</v>
          </cell>
          <cell r="B2348" t="str">
            <v>BAND,POLE:100 MM WD X 12 MM TH X 440 MM</v>
          </cell>
          <cell r="C2348" t="str">
            <v>9DB</v>
          </cell>
          <cell r="D2348" t="str">
            <v>ND</v>
          </cell>
          <cell r="E2348">
            <v>2060</v>
          </cell>
          <cell r="F2348">
            <v>6530</v>
          </cell>
          <cell r="G2348" t="str">
            <v>SS</v>
          </cell>
          <cell r="H2348">
            <v>166</v>
          </cell>
          <cell r="I2348">
            <v>140</v>
          </cell>
          <cell r="J2348">
            <v>443</v>
          </cell>
          <cell r="K2348">
            <v>111</v>
          </cell>
          <cell r="L2348">
            <v>3801</v>
          </cell>
          <cell r="M2348">
            <v>32</v>
          </cell>
          <cell r="N2348">
            <v>0</v>
          </cell>
        </row>
        <row r="2349">
          <cell r="A2349">
            <v>308202215</v>
          </cell>
          <cell r="B2349" t="str">
            <v>ROD,ANCHOR,GS,19MM,2500MM,ADJ</v>
          </cell>
          <cell r="C2349" t="str">
            <v>9DB</v>
          </cell>
          <cell r="D2349" t="str">
            <v>ND</v>
          </cell>
          <cell r="E2349">
            <v>2070</v>
          </cell>
          <cell r="F2349">
            <v>6530</v>
          </cell>
          <cell r="G2349" t="str">
            <v>SS</v>
          </cell>
          <cell r="H2349">
            <v>791</v>
          </cell>
          <cell r="I2349">
            <v>210</v>
          </cell>
          <cell r="J2349">
            <v>418</v>
          </cell>
          <cell r="K2349">
            <v>690</v>
          </cell>
          <cell r="L2349">
            <v>231</v>
          </cell>
          <cell r="M2349">
            <v>0</v>
          </cell>
          <cell r="N2349">
            <v>9000</v>
          </cell>
        </row>
        <row r="2350">
          <cell r="A2350">
            <v>308202216</v>
          </cell>
          <cell r="B2350" t="str">
            <v>ROD,ANCHOR,GS,19MM,2500MM,TWIN,ADJ</v>
          </cell>
          <cell r="C2350" t="str">
            <v>9DB</v>
          </cell>
          <cell r="D2350" t="str">
            <v>ND</v>
          </cell>
          <cell r="E2350">
            <v>2070</v>
          </cell>
          <cell r="F2350">
            <v>6530</v>
          </cell>
          <cell r="G2350" t="str">
            <v>SS</v>
          </cell>
          <cell r="H2350">
            <v>324</v>
          </cell>
          <cell r="I2350">
            <v>388</v>
          </cell>
          <cell r="J2350">
            <v>710</v>
          </cell>
          <cell r="K2350">
            <v>413</v>
          </cell>
          <cell r="L2350">
            <v>2591</v>
          </cell>
          <cell r="M2350">
            <v>0</v>
          </cell>
          <cell r="N2350">
            <v>0</v>
          </cell>
        </row>
        <row r="2351">
          <cell r="A2351">
            <v>308202217</v>
          </cell>
          <cell r="B2351" t="str">
            <v>BOLT,MACH,GS,16MM DIA,165MM LG,HEX</v>
          </cell>
          <cell r="C2351" t="str">
            <v>9DB</v>
          </cell>
          <cell r="D2351" t="str">
            <v>ND</v>
          </cell>
          <cell r="E2351">
            <v>2060</v>
          </cell>
          <cell r="F2351">
            <v>6530</v>
          </cell>
          <cell r="G2351" t="str">
            <v>SS</v>
          </cell>
          <cell r="H2351">
            <v>902</v>
          </cell>
          <cell r="I2351">
            <v>1178</v>
          </cell>
          <cell r="J2351">
            <v>1208</v>
          </cell>
          <cell r="K2351">
            <v>668</v>
          </cell>
          <cell r="L2351">
            <v>1299</v>
          </cell>
          <cell r="M2351">
            <v>0</v>
          </cell>
          <cell r="N2351">
            <v>11400</v>
          </cell>
        </row>
        <row r="2352">
          <cell r="A2352">
            <v>308202218</v>
          </cell>
          <cell r="B2352" t="str">
            <v>BOLT,MACH,GS,16MM DIA,300MM LG,HEX</v>
          </cell>
          <cell r="C2352" t="str">
            <v>9DB</v>
          </cell>
          <cell r="D2352" t="str">
            <v>ND</v>
          </cell>
          <cell r="E2352">
            <v>2060</v>
          </cell>
          <cell r="F2352">
            <v>6530</v>
          </cell>
          <cell r="G2352" t="str">
            <v>SS</v>
          </cell>
          <cell r="H2352">
            <v>6209</v>
          </cell>
          <cell r="I2352">
            <v>7162</v>
          </cell>
          <cell r="J2352">
            <v>8675</v>
          </cell>
          <cell r="K2352">
            <v>11843</v>
          </cell>
          <cell r="L2352">
            <v>751</v>
          </cell>
          <cell r="M2352">
            <v>12500</v>
          </cell>
          <cell r="N2352">
            <v>50975</v>
          </cell>
        </row>
        <row r="2353">
          <cell r="A2353">
            <v>308202219</v>
          </cell>
          <cell r="B2353" t="str">
            <v>BOLT,MACH,GS,20MM DIA,285MM LG,HEX</v>
          </cell>
          <cell r="C2353" t="str">
            <v>9DB</v>
          </cell>
          <cell r="D2353" t="str">
            <v>ND</v>
          </cell>
          <cell r="E2353">
            <v>2060</v>
          </cell>
          <cell r="F2353">
            <v>6530</v>
          </cell>
          <cell r="G2353" t="str">
            <v>SS</v>
          </cell>
          <cell r="H2353">
            <v>1915</v>
          </cell>
          <cell r="I2353">
            <v>2437</v>
          </cell>
          <cell r="J2353">
            <v>4909</v>
          </cell>
          <cell r="K2353">
            <v>1550</v>
          </cell>
          <cell r="L2353">
            <v>11288</v>
          </cell>
          <cell r="M2353">
            <v>1413</v>
          </cell>
          <cell r="N2353">
            <v>0</v>
          </cell>
        </row>
        <row r="2354">
          <cell r="A2354">
            <v>308202220</v>
          </cell>
          <cell r="B2354" t="str">
            <v>BOLT,EYE,GS,16MM DIA,155MM LG,SHOULDER</v>
          </cell>
          <cell r="C2354" t="str">
            <v>9DB</v>
          </cell>
          <cell r="D2354" t="str">
            <v>ND</v>
          </cell>
          <cell r="E2354">
            <v>2060</v>
          </cell>
          <cell r="F2354">
            <v>6530</v>
          </cell>
          <cell r="G2354" t="str">
            <v>SS</v>
          </cell>
          <cell r="H2354">
            <v>100</v>
          </cell>
          <cell r="I2354">
            <v>0</v>
          </cell>
          <cell r="J2354">
            <v>26</v>
          </cell>
          <cell r="K2354">
            <v>179</v>
          </cell>
          <cell r="L2354">
            <v>2119</v>
          </cell>
          <cell r="M2354">
            <v>64</v>
          </cell>
          <cell r="N2354">
            <v>0</v>
          </cell>
        </row>
        <row r="2355">
          <cell r="A2355">
            <v>308202221</v>
          </cell>
          <cell r="B2355" t="str">
            <v>BOLT,EYE,GS,16MM DIA,235MM LG,SHOULDER</v>
          </cell>
          <cell r="C2355" t="str">
            <v>9DB</v>
          </cell>
          <cell r="D2355" t="str">
            <v>ND</v>
          </cell>
          <cell r="E2355">
            <v>2060</v>
          </cell>
          <cell r="F2355">
            <v>6530</v>
          </cell>
          <cell r="G2355" t="str">
            <v>SS</v>
          </cell>
          <cell r="H2355">
            <v>301</v>
          </cell>
          <cell r="I2355">
            <v>102</v>
          </cell>
          <cell r="J2355">
            <v>237</v>
          </cell>
          <cell r="K2355">
            <v>48</v>
          </cell>
          <cell r="L2355">
            <v>1760</v>
          </cell>
          <cell r="M2355">
            <v>0</v>
          </cell>
          <cell r="N2355">
            <v>0</v>
          </cell>
        </row>
        <row r="2356">
          <cell r="A2356">
            <v>308202222</v>
          </cell>
          <cell r="B2356" t="str">
            <v>BOLT,EYE,GS,16MM DIA,255MM LG,SHOULDER</v>
          </cell>
          <cell r="C2356" t="str">
            <v>9DB</v>
          </cell>
          <cell r="D2356" t="str">
            <v>ND</v>
          </cell>
          <cell r="E2356">
            <v>2060</v>
          </cell>
          <cell r="F2356">
            <v>6530</v>
          </cell>
          <cell r="G2356" t="str">
            <v>SS</v>
          </cell>
          <cell r="H2356">
            <v>189</v>
          </cell>
          <cell r="I2356">
            <v>117</v>
          </cell>
          <cell r="J2356">
            <v>22</v>
          </cell>
          <cell r="K2356">
            <v>41</v>
          </cell>
          <cell r="L2356">
            <v>888</v>
          </cell>
          <cell r="M2356">
            <v>7</v>
          </cell>
          <cell r="N2356">
            <v>0</v>
          </cell>
        </row>
        <row r="2357">
          <cell r="A2357">
            <v>308202223</v>
          </cell>
          <cell r="B2357" t="str">
            <v>BOLT,EYE,GS,16MM DIA,275MM LG,SHOULDER</v>
          </cell>
          <cell r="C2357" t="str">
            <v>9DB</v>
          </cell>
          <cell r="D2357" t="str">
            <v>ND</v>
          </cell>
          <cell r="E2357">
            <v>2060</v>
          </cell>
          <cell r="F2357">
            <v>6530</v>
          </cell>
          <cell r="G2357" t="str">
            <v>SS</v>
          </cell>
          <cell r="H2357">
            <v>825</v>
          </cell>
          <cell r="I2357">
            <v>40</v>
          </cell>
          <cell r="J2357">
            <v>2</v>
          </cell>
          <cell r="K2357">
            <v>25</v>
          </cell>
          <cell r="L2357">
            <v>945</v>
          </cell>
          <cell r="M2357">
            <v>180</v>
          </cell>
          <cell r="N2357">
            <v>2000</v>
          </cell>
        </row>
        <row r="2358">
          <cell r="A2358">
            <v>308202224</v>
          </cell>
          <cell r="B2358" t="str">
            <v>BOLT,EYE,GS,16MM DIA,285MM LG,SHOULDER</v>
          </cell>
          <cell r="C2358" t="str">
            <v>9DB</v>
          </cell>
          <cell r="D2358" t="str">
            <v>ND</v>
          </cell>
          <cell r="E2358">
            <v>2060</v>
          </cell>
          <cell r="F2358">
            <v>6530</v>
          </cell>
          <cell r="G2358" t="str">
            <v>SS</v>
          </cell>
          <cell r="H2358">
            <v>230</v>
          </cell>
          <cell r="I2358">
            <v>70</v>
          </cell>
          <cell r="J2358">
            <v>13</v>
          </cell>
          <cell r="K2358">
            <v>40</v>
          </cell>
          <cell r="L2358">
            <v>899</v>
          </cell>
          <cell r="M2358">
            <v>0</v>
          </cell>
          <cell r="N2358">
            <v>0</v>
          </cell>
        </row>
        <row r="2359">
          <cell r="A2359">
            <v>308202225</v>
          </cell>
          <cell r="B2359" t="str">
            <v>BOLT,EYE,GS,16MM DIA,310MM LG,SHOULDER</v>
          </cell>
          <cell r="C2359" t="str">
            <v>9DB</v>
          </cell>
          <cell r="D2359" t="str">
            <v>ND</v>
          </cell>
          <cell r="E2359">
            <v>2060</v>
          </cell>
          <cell r="F2359">
            <v>6530</v>
          </cell>
          <cell r="G2359" t="str">
            <v>SS</v>
          </cell>
          <cell r="H2359">
            <v>752</v>
          </cell>
          <cell r="I2359">
            <v>294</v>
          </cell>
          <cell r="J2359">
            <v>353</v>
          </cell>
          <cell r="K2359">
            <v>748</v>
          </cell>
          <cell r="L2359">
            <v>494</v>
          </cell>
          <cell r="M2359">
            <v>0</v>
          </cell>
          <cell r="N2359">
            <v>7050</v>
          </cell>
        </row>
        <row r="2360">
          <cell r="A2360">
            <v>308202226</v>
          </cell>
          <cell r="B2360" t="str">
            <v>BOLT,EYE,GS,20MM DIA,260MM LG,SHOULDER</v>
          </cell>
          <cell r="C2360" t="str">
            <v>9DB</v>
          </cell>
          <cell r="D2360" t="str">
            <v>ND</v>
          </cell>
          <cell r="E2360">
            <v>2060</v>
          </cell>
          <cell r="F2360">
            <v>6530</v>
          </cell>
          <cell r="G2360" t="str">
            <v>SS</v>
          </cell>
          <cell r="H2360">
            <v>2867</v>
          </cell>
          <cell r="I2360">
            <v>2091</v>
          </cell>
          <cell r="J2360">
            <v>1532</v>
          </cell>
          <cell r="K2360">
            <v>3021</v>
          </cell>
          <cell r="L2360">
            <v>4875</v>
          </cell>
          <cell r="M2360">
            <v>0</v>
          </cell>
          <cell r="N2360">
            <v>13000</v>
          </cell>
        </row>
        <row r="2361">
          <cell r="A2361">
            <v>308202227</v>
          </cell>
          <cell r="B2361" t="str">
            <v>BOLT,EYE,GS,20MM DIA,365MM LG,SHOULDER</v>
          </cell>
          <cell r="C2361" t="str">
            <v>9DB</v>
          </cell>
          <cell r="D2361" t="str">
            <v>ND</v>
          </cell>
          <cell r="E2361">
            <v>2060</v>
          </cell>
          <cell r="F2361">
            <v>6530</v>
          </cell>
          <cell r="G2361" t="str">
            <v>SS</v>
          </cell>
          <cell r="H2361">
            <v>499</v>
          </cell>
          <cell r="I2361">
            <v>238</v>
          </cell>
          <cell r="J2361">
            <v>333</v>
          </cell>
          <cell r="K2361">
            <v>272</v>
          </cell>
          <cell r="L2361">
            <v>552</v>
          </cell>
          <cell r="M2361">
            <v>457</v>
          </cell>
          <cell r="N2361">
            <v>0</v>
          </cell>
        </row>
        <row r="2362">
          <cell r="A2362">
            <v>308202228</v>
          </cell>
          <cell r="B2362" t="str">
            <v>BRACE,CROSSARM,GS,BOTH END CLIPPED</v>
          </cell>
          <cell r="C2362" t="str">
            <v>9DB</v>
          </cell>
          <cell r="D2362" t="str">
            <v>ND</v>
          </cell>
          <cell r="E2362">
            <v>2080</v>
          </cell>
          <cell r="F2362">
            <v>6530</v>
          </cell>
          <cell r="G2362" t="str">
            <v>SS</v>
          </cell>
          <cell r="H2362">
            <v>4032</v>
          </cell>
          <cell r="I2362">
            <v>7912</v>
          </cell>
          <cell r="J2362">
            <v>16405</v>
          </cell>
          <cell r="K2362">
            <v>21877</v>
          </cell>
          <cell r="L2362">
            <v>12815</v>
          </cell>
          <cell r="M2362">
            <v>21500</v>
          </cell>
          <cell r="N2362">
            <v>71700</v>
          </cell>
        </row>
        <row r="2363">
          <cell r="A2363">
            <v>308202229</v>
          </cell>
          <cell r="B2363" t="str">
            <v>PIPE,SERVICE DROP,GS,70MMIDX76MMODX3MLG</v>
          </cell>
          <cell r="C2363" t="str">
            <v>9DB</v>
          </cell>
          <cell r="D2363" t="str">
            <v>ND</v>
          </cell>
          <cell r="E2363">
            <v>7510</v>
          </cell>
          <cell r="F2363">
            <v>6530</v>
          </cell>
          <cell r="G2363" t="str">
            <v>SS</v>
          </cell>
          <cell r="H2363">
            <v>61</v>
          </cell>
          <cell r="I2363">
            <v>0</v>
          </cell>
          <cell r="J2363">
            <v>35</v>
          </cell>
          <cell r="K2363">
            <v>136</v>
          </cell>
          <cell r="L2363">
            <v>15877</v>
          </cell>
          <cell r="M2363">
            <v>1018</v>
          </cell>
          <cell r="N2363">
            <v>0</v>
          </cell>
        </row>
        <row r="2364">
          <cell r="A2364">
            <v>308202230</v>
          </cell>
          <cell r="B2364" t="str">
            <v>PIPE,SERVICE,PVC/PE,67.8X75X3000MM</v>
          </cell>
          <cell r="C2364" t="str">
            <v>3DH</v>
          </cell>
          <cell r="D2364" t="str">
            <v>ND</v>
          </cell>
          <cell r="E2364">
            <v>7520</v>
          </cell>
          <cell r="F2364">
            <v>6530</v>
          </cell>
          <cell r="G2364" t="str">
            <v>RR</v>
          </cell>
          <cell r="H2364">
            <v>825</v>
          </cell>
          <cell r="I2364">
            <v>971</v>
          </cell>
          <cell r="J2364">
            <v>7254</v>
          </cell>
          <cell r="K2364">
            <v>214</v>
          </cell>
          <cell r="L2364">
            <v>0</v>
          </cell>
          <cell r="M2364">
            <v>0</v>
          </cell>
          <cell r="N2364">
            <v>0</v>
          </cell>
        </row>
        <row r="2365">
          <cell r="A2365">
            <v>308202231</v>
          </cell>
          <cell r="B2365" t="str">
            <v>CONDUIT,PVC,76MM ODX1000MM LG,W/CPLG NUT</v>
          </cell>
          <cell r="C2365" t="str">
            <v>9DB</v>
          </cell>
          <cell r="D2365" t="str">
            <v>ND</v>
          </cell>
          <cell r="E2365">
            <v>2360</v>
          </cell>
          <cell r="F2365">
            <v>6530</v>
          </cell>
          <cell r="G2365" t="str">
            <v>RR</v>
          </cell>
          <cell r="H2365">
            <v>288</v>
          </cell>
          <cell r="I2365">
            <v>686</v>
          </cell>
          <cell r="J2365">
            <v>461</v>
          </cell>
          <cell r="K2365">
            <v>366</v>
          </cell>
          <cell r="L2365">
            <v>2341</v>
          </cell>
          <cell r="M2365">
            <v>0</v>
          </cell>
          <cell r="N2365">
            <v>0</v>
          </cell>
        </row>
        <row r="2366">
          <cell r="A2366">
            <v>308202232</v>
          </cell>
          <cell r="B2366" t="str">
            <v>CONDUIT,PVC,75MM IDX4000MM LG,W/CPLG NUT</v>
          </cell>
          <cell r="C2366" t="str">
            <v>9DB</v>
          </cell>
          <cell r="D2366" t="str">
            <v>ND</v>
          </cell>
          <cell r="E2366">
            <v>2360</v>
          </cell>
          <cell r="F2366">
            <v>6530</v>
          </cell>
          <cell r="G2366" t="str">
            <v>RR</v>
          </cell>
          <cell r="H2366">
            <v>220</v>
          </cell>
          <cell r="I2366">
            <v>259</v>
          </cell>
          <cell r="J2366">
            <v>136</v>
          </cell>
          <cell r="K2366">
            <v>175</v>
          </cell>
          <cell r="L2366">
            <v>3698</v>
          </cell>
          <cell r="M2366">
            <v>0</v>
          </cell>
          <cell r="N2366">
            <v>0</v>
          </cell>
        </row>
        <row r="2367">
          <cell r="A2367">
            <v>308202233</v>
          </cell>
          <cell r="B2367" t="str">
            <v>CONDUIT,PVC,75MM IDX2000MM LG,W/CPLG NUT</v>
          </cell>
          <cell r="C2367" t="str">
            <v>9DB</v>
          </cell>
          <cell r="D2367" t="str">
            <v>ND</v>
          </cell>
          <cell r="E2367">
            <v>2360</v>
          </cell>
          <cell r="F2367">
            <v>6530</v>
          </cell>
          <cell r="G2367" t="str">
            <v>RR</v>
          </cell>
          <cell r="H2367">
            <v>328</v>
          </cell>
          <cell r="I2367">
            <v>370</v>
          </cell>
          <cell r="J2367">
            <v>299</v>
          </cell>
          <cell r="K2367">
            <v>415</v>
          </cell>
          <cell r="L2367">
            <v>5512</v>
          </cell>
          <cell r="M2367">
            <v>0</v>
          </cell>
          <cell r="N2367">
            <v>0</v>
          </cell>
        </row>
        <row r="2368">
          <cell r="A2368">
            <v>308202234</v>
          </cell>
          <cell r="B2368" t="str">
            <v>CONDUIT,PVC,76MM ODX2500MM LG,W/CPLG NUT</v>
          </cell>
          <cell r="C2368" t="str">
            <v>9DB</v>
          </cell>
          <cell r="D2368" t="str">
            <v>ND</v>
          </cell>
          <cell r="E2368">
            <v>2360</v>
          </cell>
          <cell r="F2368">
            <v>6530</v>
          </cell>
          <cell r="G2368" t="str">
            <v>RR</v>
          </cell>
          <cell r="H2368">
            <v>456</v>
          </cell>
          <cell r="I2368">
            <v>383</v>
          </cell>
          <cell r="J2368">
            <v>195</v>
          </cell>
          <cell r="K2368">
            <v>253</v>
          </cell>
          <cell r="L2368">
            <v>6366</v>
          </cell>
          <cell r="M2368">
            <v>0</v>
          </cell>
          <cell r="N2368">
            <v>0</v>
          </cell>
        </row>
        <row r="2369">
          <cell r="A2369">
            <v>308202235</v>
          </cell>
          <cell r="B2369" t="str">
            <v>CONNECTOR,PG,AL,170SQMM,67.4SQMM,3-BOLTS</v>
          </cell>
          <cell r="C2369" t="str">
            <v>9DB</v>
          </cell>
          <cell r="D2369" t="str">
            <v>ND</v>
          </cell>
          <cell r="E2369">
            <v>1215</v>
          </cell>
          <cell r="F2369">
            <v>6530</v>
          </cell>
          <cell r="G2369" t="str">
            <v>SS</v>
          </cell>
          <cell r="H2369">
            <v>4285</v>
          </cell>
          <cell r="I2369">
            <v>6202</v>
          </cell>
          <cell r="J2369">
            <v>8748</v>
          </cell>
          <cell r="K2369">
            <v>6835</v>
          </cell>
          <cell r="L2369">
            <v>3550</v>
          </cell>
          <cell r="M2369">
            <v>9360</v>
          </cell>
          <cell r="N2369">
            <v>37100</v>
          </cell>
        </row>
        <row r="2370">
          <cell r="A2370">
            <v>308202236</v>
          </cell>
          <cell r="B2370" t="str">
            <v>CONNECTOR,PG,70SQMM CU,70SQMM AL,2-BOLT</v>
          </cell>
          <cell r="C2370" t="str">
            <v>9DB</v>
          </cell>
          <cell r="D2370" t="str">
            <v>ND</v>
          </cell>
          <cell r="E2370">
            <v>1215</v>
          </cell>
          <cell r="F2370">
            <v>6530</v>
          </cell>
          <cell r="G2370" t="str">
            <v>SS</v>
          </cell>
          <cell r="H2370">
            <v>1339</v>
          </cell>
          <cell r="I2370">
            <v>817</v>
          </cell>
          <cell r="J2370">
            <v>4790</v>
          </cell>
          <cell r="K2370">
            <v>4343</v>
          </cell>
          <cell r="L2370">
            <v>2282</v>
          </cell>
          <cell r="M2370">
            <v>322</v>
          </cell>
          <cell r="N2370">
            <v>12000</v>
          </cell>
        </row>
        <row r="2371">
          <cell r="A2371">
            <v>308202237</v>
          </cell>
          <cell r="B2371" t="str">
            <v>CONNECTOR,PG,70SQMM CU,120SQMM AL,2-BOLT</v>
          </cell>
          <cell r="C2371" t="str">
            <v>9DB</v>
          </cell>
          <cell r="D2371" t="str">
            <v>ND</v>
          </cell>
          <cell r="E2371">
            <v>1215</v>
          </cell>
          <cell r="F2371">
            <v>6530</v>
          </cell>
          <cell r="G2371" t="str">
            <v>SS</v>
          </cell>
          <cell r="H2371">
            <v>2485</v>
          </cell>
          <cell r="I2371">
            <v>5357</v>
          </cell>
          <cell r="J2371">
            <v>2390</v>
          </cell>
          <cell r="K2371">
            <v>4156</v>
          </cell>
          <cell r="L2371">
            <v>210</v>
          </cell>
          <cell r="M2371">
            <v>0</v>
          </cell>
          <cell r="N2371">
            <v>31250</v>
          </cell>
        </row>
        <row r="2372">
          <cell r="A2372">
            <v>308202238</v>
          </cell>
          <cell r="B2372" t="str">
            <v>CONNECTOR,PG,120SQMM CU,170SQMM AL,3BOLT</v>
          </cell>
          <cell r="C2372" t="str">
            <v>9DB</v>
          </cell>
          <cell r="D2372" t="str">
            <v>ND</v>
          </cell>
          <cell r="E2372">
            <v>1215</v>
          </cell>
          <cell r="F2372">
            <v>6530</v>
          </cell>
          <cell r="G2372" t="str">
            <v>RR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</row>
        <row r="2373">
          <cell r="A2373">
            <v>308301001</v>
          </cell>
          <cell r="B2373" t="str">
            <v>SWITCH,OHD,VERTICAL,13.8KV,3P,400A,FOR</v>
          </cell>
          <cell r="C2373" t="str">
            <v>9DS</v>
          </cell>
          <cell r="D2373" t="str">
            <v>ND</v>
          </cell>
          <cell r="E2373">
            <v>3030</v>
          </cell>
          <cell r="F2373">
            <v>6530</v>
          </cell>
          <cell r="G2373" t="str">
            <v>RR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303</v>
          </cell>
          <cell r="M2373">
            <v>0</v>
          </cell>
          <cell r="N2373">
            <v>0</v>
          </cell>
        </row>
        <row r="2374">
          <cell r="A2374">
            <v>308301002</v>
          </cell>
          <cell r="B2374" t="str">
            <v>SWITCH,OHD,HORIZONTAL,13.8KV,3P,400A,FOR</v>
          </cell>
          <cell r="C2374" t="str">
            <v>9DS</v>
          </cell>
          <cell r="D2374" t="str">
            <v>ND</v>
          </cell>
          <cell r="E2374">
            <v>3030</v>
          </cell>
          <cell r="F2374">
            <v>6530</v>
          </cell>
          <cell r="G2374" t="str">
            <v>RR</v>
          </cell>
          <cell r="H2374">
            <v>0</v>
          </cell>
          <cell r="I2374">
            <v>0</v>
          </cell>
          <cell r="J2374">
            <v>0</v>
          </cell>
          <cell r="K2374">
            <v>3</v>
          </cell>
          <cell r="L2374">
            <v>9</v>
          </cell>
          <cell r="M2374">
            <v>2</v>
          </cell>
          <cell r="N2374">
            <v>0</v>
          </cell>
        </row>
        <row r="2375">
          <cell r="A2375">
            <v>308301003</v>
          </cell>
          <cell r="B2375" t="str">
            <v>SWITCH,OHD,VERTICAL,13.8KV,3P,400A,552MM</v>
          </cell>
          <cell r="C2375" t="str">
            <v>9DS</v>
          </cell>
          <cell r="D2375" t="str">
            <v>ND</v>
          </cell>
          <cell r="E2375">
            <v>3030</v>
          </cell>
          <cell r="F2375">
            <v>6530</v>
          </cell>
          <cell r="G2375" t="str">
            <v>SS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94</v>
          </cell>
          <cell r="M2375">
            <v>24</v>
          </cell>
          <cell r="N2375">
            <v>184</v>
          </cell>
        </row>
        <row r="2376">
          <cell r="A2376">
            <v>308301004</v>
          </cell>
          <cell r="B2376" t="str">
            <v>SWITCH,OHD,HORIZONTAL,13.8KV,3P,400A,FOR</v>
          </cell>
          <cell r="C2376" t="str">
            <v>9DS</v>
          </cell>
          <cell r="D2376" t="str">
            <v>ND</v>
          </cell>
          <cell r="E2376">
            <v>3030</v>
          </cell>
          <cell r="F2376">
            <v>6530</v>
          </cell>
          <cell r="G2376" t="str">
            <v>SS</v>
          </cell>
          <cell r="H2376">
            <v>0</v>
          </cell>
          <cell r="I2376">
            <v>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</row>
        <row r="2377">
          <cell r="A2377">
            <v>308301005</v>
          </cell>
          <cell r="B2377" t="str">
            <v>SWITCH,DISC,OVRHD,13.8KV,3 P,60HZ</v>
          </cell>
          <cell r="C2377" t="str">
            <v>9DS</v>
          </cell>
          <cell r="D2377" t="str">
            <v>ND</v>
          </cell>
          <cell r="E2377">
            <v>3030</v>
          </cell>
          <cell r="F2377">
            <v>6530</v>
          </cell>
          <cell r="G2377" t="str">
            <v>RR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</row>
        <row r="2378">
          <cell r="A2378">
            <v>308301006</v>
          </cell>
          <cell r="B2378" t="str">
            <v>SWITCH,OHD,HORIZONTAL,13.8KV,3P,600A,FOR</v>
          </cell>
          <cell r="C2378" t="str">
            <v>9DS</v>
          </cell>
          <cell r="D2378" t="str">
            <v>ND</v>
          </cell>
          <cell r="E2378">
            <v>3030</v>
          </cell>
          <cell r="F2378">
            <v>6530</v>
          </cell>
          <cell r="G2378" t="str">
            <v>RR</v>
          </cell>
          <cell r="H2378">
            <v>0</v>
          </cell>
          <cell r="I2378">
            <v>0</v>
          </cell>
          <cell r="J2378">
            <v>2</v>
          </cell>
          <cell r="K2378">
            <v>0</v>
          </cell>
          <cell r="L2378">
            <v>35</v>
          </cell>
          <cell r="M2378">
            <v>0</v>
          </cell>
          <cell r="N2378">
            <v>0</v>
          </cell>
        </row>
        <row r="2379">
          <cell r="A2379">
            <v>308301007</v>
          </cell>
          <cell r="B2379" t="str">
            <v>SWITCH,OHD,VERTICAL,13.8KV,3P,600A,552MM</v>
          </cell>
          <cell r="C2379" t="str">
            <v>9DS</v>
          </cell>
          <cell r="D2379" t="str">
            <v>ND</v>
          </cell>
          <cell r="E2379">
            <v>3030</v>
          </cell>
          <cell r="F2379">
            <v>6530</v>
          </cell>
          <cell r="G2379" t="str">
            <v>SS</v>
          </cell>
          <cell r="H2379">
            <v>1</v>
          </cell>
          <cell r="I2379">
            <v>4</v>
          </cell>
          <cell r="J2379">
            <v>0</v>
          </cell>
          <cell r="K2379">
            <v>19</v>
          </cell>
          <cell r="L2379">
            <v>375</v>
          </cell>
          <cell r="M2379">
            <v>0</v>
          </cell>
          <cell r="N2379">
            <v>541</v>
          </cell>
        </row>
        <row r="2380">
          <cell r="A2380">
            <v>308301008</v>
          </cell>
          <cell r="B2380" t="str">
            <v>SWITCH,OHD,HORIZONTAL,13.8KV,3P,600A,FOR</v>
          </cell>
          <cell r="C2380" t="str">
            <v>9DS</v>
          </cell>
          <cell r="D2380" t="str">
            <v>ND</v>
          </cell>
          <cell r="E2380">
            <v>3030</v>
          </cell>
          <cell r="F2380">
            <v>6530</v>
          </cell>
          <cell r="G2380" t="str">
            <v>RR</v>
          </cell>
          <cell r="H2380">
            <v>115</v>
          </cell>
          <cell r="I2380">
            <v>59</v>
          </cell>
          <cell r="J2380">
            <v>65</v>
          </cell>
          <cell r="K2380">
            <v>50</v>
          </cell>
          <cell r="L2380">
            <v>54</v>
          </cell>
          <cell r="M2380">
            <v>183</v>
          </cell>
          <cell r="N2380">
            <v>0</v>
          </cell>
        </row>
        <row r="2381">
          <cell r="A2381">
            <v>308301009</v>
          </cell>
          <cell r="B2381" t="str">
            <v>SWITCH,OHD,VERTICAL,33KV,3P,400A,825MM</v>
          </cell>
          <cell r="C2381" t="str">
            <v>9DS</v>
          </cell>
          <cell r="D2381" t="str">
            <v>ND</v>
          </cell>
          <cell r="E2381">
            <v>3030</v>
          </cell>
          <cell r="F2381">
            <v>6530</v>
          </cell>
          <cell r="G2381" t="str">
            <v>SS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46</v>
          </cell>
          <cell r="M2381">
            <v>0</v>
          </cell>
          <cell r="N2381">
            <v>67</v>
          </cell>
        </row>
        <row r="2382">
          <cell r="A2382">
            <v>308301010</v>
          </cell>
          <cell r="B2382" t="str">
            <v>SWITCH,DISC,OVRHD,33KV,3 P,60HZ, 400A</v>
          </cell>
          <cell r="C2382" t="str">
            <v>9DS</v>
          </cell>
          <cell r="D2382" t="str">
            <v>ND</v>
          </cell>
          <cell r="E2382">
            <v>3030</v>
          </cell>
          <cell r="F2382">
            <v>6530</v>
          </cell>
          <cell r="G2382" t="str">
            <v>SS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</row>
        <row r="2383">
          <cell r="A2383">
            <v>308301011</v>
          </cell>
          <cell r="B2383" t="str">
            <v>SWITCH,OHD,VERTICAL,33KV,3P,400A,FOR</v>
          </cell>
          <cell r="C2383" t="str">
            <v>9DS</v>
          </cell>
          <cell r="D2383" t="str">
            <v>ND</v>
          </cell>
          <cell r="E2383">
            <v>3030</v>
          </cell>
          <cell r="F2383">
            <v>6530</v>
          </cell>
          <cell r="G2383" t="str">
            <v>RR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</row>
        <row r="2384">
          <cell r="A2384">
            <v>308301012</v>
          </cell>
          <cell r="B2384" t="str">
            <v>SWITCH,OHD,HORIZONTAL,33KV,3P,400A,FOR</v>
          </cell>
          <cell r="C2384" t="str">
            <v>9DS</v>
          </cell>
          <cell r="D2384" t="str">
            <v>ND</v>
          </cell>
          <cell r="E2384">
            <v>3030</v>
          </cell>
          <cell r="F2384">
            <v>6530</v>
          </cell>
          <cell r="G2384" t="str">
            <v>RR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</row>
        <row r="2385">
          <cell r="A2385">
            <v>308301013</v>
          </cell>
          <cell r="B2385" t="str">
            <v>SWITCH,OHD,VERTICAL,3P,33KV,600A,FOR</v>
          </cell>
          <cell r="C2385" t="str">
            <v>9DS</v>
          </cell>
          <cell r="D2385" t="str">
            <v>ND</v>
          </cell>
          <cell r="E2385">
            <v>3030</v>
          </cell>
          <cell r="F2385">
            <v>6530</v>
          </cell>
          <cell r="G2385" t="str">
            <v>RR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</row>
        <row r="2386">
          <cell r="A2386">
            <v>308301014</v>
          </cell>
          <cell r="B2386" t="str">
            <v>SWITCH,DISC,OVRHD,33KV,3 P,60HZ, 600A</v>
          </cell>
          <cell r="C2386" t="str">
            <v>9DS</v>
          </cell>
          <cell r="D2386" t="str">
            <v>ND</v>
          </cell>
          <cell r="E2386">
            <v>3030</v>
          </cell>
          <cell r="F2386">
            <v>6530</v>
          </cell>
          <cell r="G2386" t="str">
            <v>SS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</row>
        <row r="2387">
          <cell r="A2387">
            <v>308301015</v>
          </cell>
          <cell r="B2387" t="str">
            <v>SWITCH,OHD,VERTICAL,3P,33KV,600A, 1320MM</v>
          </cell>
          <cell r="C2387" t="str">
            <v>9DS</v>
          </cell>
          <cell r="D2387" t="str">
            <v>ND</v>
          </cell>
          <cell r="E2387">
            <v>3030</v>
          </cell>
          <cell r="F2387">
            <v>6530</v>
          </cell>
          <cell r="G2387" t="str">
            <v>SS</v>
          </cell>
          <cell r="H2387">
            <v>3</v>
          </cell>
          <cell r="I2387">
            <v>0</v>
          </cell>
          <cell r="J2387">
            <v>4</v>
          </cell>
          <cell r="K2387">
            <v>4</v>
          </cell>
          <cell r="L2387">
            <v>48</v>
          </cell>
          <cell r="M2387">
            <v>2</v>
          </cell>
          <cell r="N2387">
            <v>111</v>
          </cell>
        </row>
        <row r="2388">
          <cell r="A2388">
            <v>308301016</v>
          </cell>
          <cell r="B2388" t="str">
            <v>SWITCH,OHD,HORIZONTAL,3P,33KV,600A,FOR</v>
          </cell>
          <cell r="C2388" t="str">
            <v>9DS</v>
          </cell>
          <cell r="D2388" t="str">
            <v>ND</v>
          </cell>
          <cell r="E2388">
            <v>3030</v>
          </cell>
          <cell r="F2388">
            <v>6530</v>
          </cell>
          <cell r="G2388" t="str">
            <v>SS</v>
          </cell>
          <cell r="H2388">
            <v>27</v>
          </cell>
          <cell r="I2388">
            <v>13</v>
          </cell>
          <cell r="J2388">
            <v>16</v>
          </cell>
          <cell r="K2388">
            <v>0</v>
          </cell>
          <cell r="L2388">
            <v>0</v>
          </cell>
          <cell r="M2388">
            <v>63</v>
          </cell>
          <cell r="N2388">
            <v>0</v>
          </cell>
        </row>
        <row r="2389">
          <cell r="A2389">
            <v>308301108</v>
          </cell>
          <cell r="B2389" t="str">
            <v>SWITCH,OHD,HORIZONTAL,13.8KV,3P,600A,FOR</v>
          </cell>
          <cell r="C2389" t="str">
            <v>9DS</v>
          </cell>
          <cell r="D2389" t="str">
            <v>ND</v>
          </cell>
          <cell r="E2389">
            <v>3030</v>
          </cell>
          <cell r="F2389">
            <v>6530</v>
          </cell>
          <cell r="G2389" t="str">
            <v>SS</v>
          </cell>
          <cell r="H2389">
            <v>0</v>
          </cell>
          <cell r="I2389">
            <v>24</v>
          </cell>
          <cell r="J2389">
            <v>0</v>
          </cell>
          <cell r="K2389">
            <v>0</v>
          </cell>
          <cell r="L2389">
            <v>14</v>
          </cell>
          <cell r="M2389">
            <v>0</v>
          </cell>
          <cell r="N2389">
            <v>0</v>
          </cell>
        </row>
        <row r="2390">
          <cell r="A2390">
            <v>308301112</v>
          </cell>
          <cell r="B2390" t="str">
            <v>SWITCH,OHD,HORIZONTAL,33KV,3P,400A,FOR</v>
          </cell>
          <cell r="C2390" t="str">
            <v>9DS</v>
          </cell>
          <cell r="D2390" t="str">
            <v>ND</v>
          </cell>
          <cell r="E2390">
            <v>3030</v>
          </cell>
          <cell r="F2390">
            <v>6530</v>
          </cell>
          <cell r="G2390" t="str">
            <v>SS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1</v>
          </cell>
          <cell r="M2390">
            <v>0</v>
          </cell>
          <cell r="N2390">
            <v>0</v>
          </cell>
        </row>
        <row r="2391">
          <cell r="A2391">
            <v>308302001</v>
          </cell>
          <cell r="B2391" t="str">
            <v>SWITCH,OHD,BYPASS-REG,13.8KV,400A,552MM</v>
          </cell>
          <cell r="C2391" t="str">
            <v>9DS</v>
          </cell>
          <cell r="D2391" t="str">
            <v>ND</v>
          </cell>
          <cell r="E2391">
            <v>3030</v>
          </cell>
          <cell r="F2391">
            <v>6530</v>
          </cell>
          <cell r="G2391" t="str">
            <v>SS</v>
          </cell>
          <cell r="H2391">
            <v>0</v>
          </cell>
          <cell r="I2391">
            <v>0</v>
          </cell>
          <cell r="J2391">
            <v>2</v>
          </cell>
          <cell r="K2391">
            <v>6</v>
          </cell>
          <cell r="L2391">
            <v>72</v>
          </cell>
          <cell r="M2391">
            <v>0</v>
          </cell>
          <cell r="N2391">
            <v>87</v>
          </cell>
        </row>
        <row r="2392">
          <cell r="A2392">
            <v>308302002</v>
          </cell>
          <cell r="B2392" t="str">
            <v>SWITCH,OHD,BYPASS,13.8 KV,600 A,552 MM</v>
          </cell>
          <cell r="C2392" t="str">
            <v>9DS</v>
          </cell>
          <cell r="D2392" t="str">
            <v>ND</v>
          </cell>
          <cell r="E2392">
            <v>3030</v>
          </cell>
          <cell r="F2392">
            <v>6530</v>
          </cell>
          <cell r="G2392" t="str">
            <v>SS</v>
          </cell>
          <cell r="H2392">
            <v>29</v>
          </cell>
          <cell r="I2392">
            <v>31</v>
          </cell>
          <cell r="J2392">
            <v>0</v>
          </cell>
          <cell r="K2392">
            <v>6</v>
          </cell>
          <cell r="L2392">
            <v>4</v>
          </cell>
          <cell r="M2392">
            <v>57</v>
          </cell>
          <cell r="N2392">
            <v>0</v>
          </cell>
        </row>
        <row r="2393">
          <cell r="A2393">
            <v>308302003</v>
          </cell>
          <cell r="B2393" t="str">
            <v>SWITCH,OHD,BYPASS-REG,33KV,400A,825MM</v>
          </cell>
          <cell r="C2393" t="str">
            <v>9DS</v>
          </cell>
          <cell r="D2393" t="str">
            <v>ND</v>
          </cell>
          <cell r="E2393">
            <v>3030</v>
          </cell>
          <cell r="F2393">
            <v>6530</v>
          </cell>
          <cell r="G2393" t="str">
            <v>SS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</row>
        <row r="2394">
          <cell r="A2394">
            <v>308302004</v>
          </cell>
          <cell r="B2394" t="str">
            <v>SWITCH,OHD,BYPASS,33 KV,600 A,825 MM</v>
          </cell>
          <cell r="C2394" t="str">
            <v>9DS</v>
          </cell>
          <cell r="D2394" t="str">
            <v>ND</v>
          </cell>
          <cell r="E2394">
            <v>3030</v>
          </cell>
          <cell r="F2394">
            <v>6530</v>
          </cell>
          <cell r="G2394" t="str">
            <v>RR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</row>
        <row r="2395">
          <cell r="A2395">
            <v>308302005</v>
          </cell>
          <cell r="B2395" t="str">
            <v>SWITCH,OHD,BYPASS-REG,33KV,400A,1320MM</v>
          </cell>
          <cell r="C2395" t="str">
            <v>9DS</v>
          </cell>
          <cell r="D2395" t="str">
            <v>ND</v>
          </cell>
          <cell r="E2395">
            <v>3030</v>
          </cell>
          <cell r="F2395">
            <v>6530</v>
          </cell>
          <cell r="G2395" t="str">
            <v>SS</v>
          </cell>
          <cell r="H2395">
            <v>0</v>
          </cell>
          <cell r="I2395">
            <v>0</v>
          </cell>
          <cell r="J2395">
            <v>0</v>
          </cell>
          <cell r="K2395">
            <v>3</v>
          </cell>
          <cell r="L2395">
            <v>10</v>
          </cell>
          <cell r="M2395">
            <v>5</v>
          </cell>
          <cell r="N2395">
            <v>10</v>
          </cell>
        </row>
        <row r="2396">
          <cell r="A2396">
            <v>308302006</v>
          </cell>
          <cell r="B2396" t="str">
            <v>SWITCH,OHD,BYPASS, 33 KV,600 A,1320 MM</v>
          </cell>
          <cell r="C2396" t="str">
            <v>9DS</v>
          </cell>
          <cell r="D2396" t="str">
            <v>ND</v>
          </cell>
          <cell r="E2396">
            <v>3030</v>
          </cell>
          <cell r="F2396">
            <v>6530</v>
          </cell>
          <cell r="G2396" t="str">
            <v>SS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</row>
        <row r="2397">
          <cell r="A2397">
            <v>308302007</v>
          </cell>
          <cell r="B2397" t="str">
            <v>SWITCH,OHD,DISC-REG,13.8KV,400A,552MM</v>
          </cell>
          <cell r="C2397" t="str">
            <v>9DS</v>
          </cell>
          <cell r="D2397" t="str">
            <v>ND</v>
          </cell>
          <cell r="E2397">
            <v>3030</v>
          </cell>
          <cell r="F2397">
            <v>6530</v>
          </cell>
          <cell r="G2397" t="str">
            <v>SS</v>
          </cell>
          <cell r="H2397">
            <v>0</v>
          </cell>
          <cell r="I2397">
            <v>9</v>
          </cell>
          <cell r="J2397">
            <v>12</v>
          </cell>
          <cell r="K2397">
            <v>6</v>
          </cell>
          <cell r="L2397">
            <v>195</v>
          </cell>
          <cell r="M2397">
            <v>0</v>
          </cell>
          <cell r="N2397">
            <v>29</v>
          </cell>
        </row>
        <row r="2398">
          <cell r="A2398">
            <v>308302008</v>
          </cell>
          <cell r="B2398" t="str">
            <v>SWITCH,OHD,DISC, 13.8 KV, 600 A,552 MM</v>
          </cell>
          <cell r="C2398" t="str">
            <v>9DS</v>
          </cell>
          <cell r="D2398" t="str">
            <v>ND</v>
          </cell>
          <cell r="E2398">
            <v>3030</v>
          </cell>
          <cell r="F2398">
            <v>6530</v>
          </cell>
          <cell r="G2398" t="str">
            <v>RR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</row>
        <row r="2399">
          <cell r="A2399">
            <v>308302009</v>
          </cell>
          <cell r="B2399" t="str">
            <v>SWITCH,OHD,DISC, 33 KV,600 A,825 MM</v>
          </cell>
          <cell r="C2399" t="str">
            <v>9DS</v>
          </cell>
          <cell r="D2399" t="str">
            <v>ND</v>
          </cell>
          <cell r="E2399">
            <v>3030</v>
          </cell>
          <cell r="F2399">
            <v>6530</v>
          </cell>
          <cell r="G2399" t="str">
            <v>SS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</row>
        <row r="2400">
          <cell r="A2400">
            <v>308302010</v>
          </cell>
          <cell r="B2400" t="str">
            <v>SWITCH,OHD,DISC-REG,33KV,400A,1320MM</v>
          </cell>
          <cell r="C2400" t="str">
            <v>9DS</v>
          </cell>
          <cell r="D2400" t="str">
            <v>ND</v>
          </cell>
          <cell r="E2400">
            <v>3030</v>
          </cell>
          <cell r="F2400">
            <v>6530</v>
          </cell>
          <cell r="G2400" t="str">
            <v>SS</v>
          </cell>
          <cell r="H2400">
            <v>0</v>
          </cell>
          <cell r="I2400">
            <v>0</v>
          </cell>
          <cell r="J2400">
            <v>0</v>
          </cell>
          <cell r="K2400">
            <v>3</v>
          </cell>
          <cell r="L2400">
            <v>23</v>
          </cell>
          <cell r="M2400">
            <v>4</v>
          </cell>
          <cell r="N2400">
            <v>10</v>
          </cell>
        </row>
        <row r="2401">
          <cell r="A2401">
            <v>308302011</v>
          </cell>
          <cell r="B2401" t="str">
            <v>SWITCH,OHD,DISC, 33 KV,600 A,1320 MM</v>
          </cell>
          <cell r="C2401" t="str">
            <v>9DS</v>
          </cell>
          <cell r="D2401" t="str">
            <v>ND</v>
          </cell>
          <cell r="E2401">
            <v>3030</v>
          </cell>
          <cell r="F2401">
            <v>6530</v>
          </cell>
          <cell r="G2401" t="str">
            <v>RR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</row>
        <row r="2402">
          <cell r="A2402">
            <v>308302012</v>
          </cell>
          <cell r="B2402" t="str">
            <v>SWITCH,OHD,DISC, 13.8 KV,600 A,552 MM</v>
          </cell>
          <cell r="C2402" t="str">
            <v>9DS</v>
          </cell>
          <cell r="D2402" t="str">
            <v>ND</v>
          </cell>
          <cell r="E2402">
            <v>3030</v>
          </cell>
          <cell r="F2402">
            <v>6530</v>
          </cell>
          <cell r="G2402" t="str">
            <v>SS</v>
          </cell>
          <cell r="H2402">
            <v>0</v>
          </cell>
          <cell r="I2402">
            <v>0</v>
          </cell>
          <cell r="J2402">
            <v>6</v>
          </cell>
          <cell r="K2402">
            <v>2</v>
          </cell>
          <cell r="L2402">
            <v>58</v>
          </cell>
          <cell r="M2402">
            <v>0</v>
          </cell>
          <cell r="N2402">
            <v>0</v>
          </cell>
        </row>
        <row r="2403">
          <cell r="A2403">
            <v>308302013</v>
          </cell>
          <cell r="B2403" t="str">
            <v>SWITCH,DISC,OVRHD,33KV,60HZ</v>
          </cell>
          <cell r="C2403" t="str">
            <v>9DS</v>
          </cell>
          <cell r="D2403" t="str">
            <v>ND</v>
          </cell>
          <cell r="E2403">
            <v>3030</v>
          </cell>
          <cell r="F2403">
            <v>6530</v>
          </cell>
          <cell r="G2403" t="str">
            <v>RR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</row>
        <row r="2404">
          <cell r="A2404">
            <v>308302014</v>
          </cell>
          <cell r="B2404" t="str">
            <v>SWITCH,OHD,DISC,OVRHD,33KV,60HZ, 5KA</v>
          </cell>
          <cell r="C2404" t="str">
            <v>9DS</v>
          </cell>
          <cell r="D2404" t="str">
            <v>ND</v>
          </cell>
          <cell r="E2404">
            <v>3030</v>
          </cell>
          <cell r="F2404">
            <v>6530</v>
          </cell>
          <cell r="G2404" t="str">
            <v>SS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</row>
        <row r="2405">
          <cell r="A2405">
            <v>308302015</v>
          </cell>
          <cell r="B2405" t="str">
            <v>SWITCH,OHD,BYPASS-REC,33KV,400A,1320MM</v>
          </cell>
          <cell r="C2405" t="str">
            <v>9DS</v>
          </cell>
          <cell r="D2405" t="str">
            <v>ND</v>
          </cell>
          <cell r="E2405">
            <v>3030</v>
          </cell>
          <cell r="F2405">
            <v>6530</v>
          </cell>
          <cell r="G2405" t="str">
            <v>SS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20</v>
          </cell>
          <cell r="M2405">
            <v>0</v>
          </cell>
          <cell r="N2405">
            <v>25</v>
          </cell>
        </row>
        <row r="2406">
          <cell r="A2406">
            <v>308302016</v>
          </cell>
          <cell r="B2406" t="str">
            <v>SWITCH,OHD,BYPASS, 33 KV,600 A,1320 MM</v>
          </cell>
          <cell r="C2406" t="str">
            <v>9DS</v>
          </cell>
          <cell r="D2406" t="str">
            <v>ND</v>
          </cell>
          <cell r="E2406">
            <v>3030</v>
          </cell>
          <cell r="F2406">
            <v>6530</v>
          </cell>
          <cell r="G2406" t="str">
            <v>SS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</row>
        <row r="2407">
          <cell r="A2407">
            <v>308311001</v>
          </cell>
          <cell r="B2407" t="str">
            <v>PANEL,DIST,1600A,4-400A CB</v>
          </cell>
          <cell r="C2407" t="str">
            <v>9DT</v>
          </cell>
          <cell r="D2407" t="str">
            <v>ND</v>
          </cell>
          <cell r="E2407">
            <v>3110</v>
          </cell>
          <cell r="F2407">
            <v>6530</v>
          </cell>
          <cell r="G2407" t="str">
            <v>RR</v>
          </cell>
          <cell r="H2407">
            <v>80</v>
          </cell>
          <cell r="I2407">
            <v>22</v>
          </cell>
          <cell r="J2407">
            <v>11</v>
          </cell>
          <cell r="K2407">
            <v>13</v>
          </cell>
          <cell r="L2407">
            <v>6</v>
          </cell>
          <cell r="M2407">
            <v>0</v>
          </cell>
          <cell r="N2407">
            <v>0</v>
          </cell>
        </row>
        <row r="2408">
          <cell r="A2408">
            <v>308311002</v>
          </cell>
          <cell r="B2408" t="str">
            <v>PANEL,DIST,500A,1-400A CB</v>
          </cell>
          <cell r="C2408" t="str">
            <v>9DT</v>
          </cell>
          <cell r="D2408" t="str">
            <v>ND</v>
          </cell>
          <cell r="E2408">
            <v>3110</v>
          </cell>
          <cell r="F2408">
            <v>6530</v>
          </cell>
          <cell r="G2408" t="str">
            <v>RR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</row>
        <row r="2409">
          <cell r="A2409">
            <v>308311003</v>
          </cell>
          <cell r="B2409" t="str">
            <v>PANEL,DIST,3000A,6-400A CB</v>
          </cell>
          <cell r="C2409" t="str">
            <v>9DT</v>
          </cell>
          <cell r="D2409" t="str">
            <v>ND</v>
          </cell>
          <cell r="E2409">
            <v>3110</v>
          </cell>
          <cell r="F2409">
            <v>6530</v>
          </cell>
          <cell r="G2409" t="str">
            <v>RR</v>
          </cell>
          <cell r="H2409">
            <v>2</v>
          </cell>
          <cell r="I2409">
            <v>8</v>
          </cell>
          <cell r="J2409">
            <v>1</v>
          </cell>
          <cell r="K2409">
            <v>0</v>
          </cell>
          <cell r="L2409">
            <v>0</v>
          </cell>
          <cell r="M2409">
            <v>9</v>
          </cell>
          <cell r="N2409">
            <v>0</v>
          </cell>
        </row>
        <row r="2410">
          <cell r="A2410">
            <v>308311004</v>
          </cell>
          <cell r="B2410" t="str">
            <v>PANEL,DIST,800A,2-400A CB</v>
          </cell>
          <cell r="C2410" t="str">
            <v>9DT</v>
          </cell>
          <cell r="D2410" t="str">
            <v>ND</v>
          </cell>
          <cell r="E2410">
            <v>3110</v>
          </cell>
          <cell r="F2410">
            <v>6530</v>
          </cell>
          <cell r="G2410" t="str">
            <v>RR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</row>
        <row r="2411">
          <cell r="A2411">
            <v>308311005</v>
          </cell>
          <cell r="B2411" t="str">
            <v>PANEL,DIST,4000A,6-400A CB</v>
          </cell>
          <cell r="C2411" t="str">
            <v>9DT</v>
          </cell>
          <cell r="D2411" t="str">
            <v>ND</v>
          </cell>
          <cell r="E2411">
            <v>3110</v>
          </cell>
          <cell r="F2411">
            <v>6530</v>
          </cell>
          <cell r="G2411" t="str">
            <v>RR</v>
          </cell>
          <cell r="H2411">
            <v>3</v>
          </cell>
          <cell r="I2411">
            <v>1</v>
          </cell>
          <cell r="J2411">
            <v>1</v>
          </cell>
          <cell r="K2411">
            <v>0</v>
          </cell>
          <cell r="L2411">
            <v>0</v>
          </cell>
          <cell r="M2411">
            <v>1</v>
          </cell>
          <cell r="N2411">
            <v>0</v>
          </cell>
        </row>
        <row r="2412">
          <cell r="A2412">
            <v>308311006</v>
          </cell>
          <cell r="B2412" t="str">
            <v>PANEL,DIST,2500A,5-400A CB</v>
          </cell>
          <cell r="C2412" t="str">
            <v>9DT</v>
          </cell>
          <cell r="D2412" t="str">
            <v>ND</v>
          </cell>
          <cell r="E2412">
            <v>3110</v>
          </cell>
          <cell r="F2412">
            <v>6530</v>
          </cell>
          <cell r="G2412" t="str">
            <v>RR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</row>
        <row r="2413">
          <cell r="A2413">
            <v>308311007</v>
          </cell>
          <cell r="B2413" t="str">
            <v>PANEL,DIST,OUTDOOR,1600A,8-400A CB</v>
          </cell>
          <cell r="C2413" t="str">
            <v>9DT</v>
          </cell>
          <cell r="D2413" t="str">
            <v>ND</v>
          </cell>
          <cell r="E2413">
            <v>3110</v>
          </cell>
          <cell r="F2413">
            <v>6530</v>
          </cell>
          <cell r="G2413" t="str">
            <v>SS</v>
          </cell>
          <cell r="H2413">
            <v>0</v>
          </cell>
          <cell r="I2413">
            <v>0</v>
          </cell>
          <cell r="J2413">
            <v>0</v>
          </cell>
          <cell r="K2413">
            <v>1</v>
          </cell>
          <cell r="L2413">
            <v>27</v>
          </cell>
          <cell r="M2413">
            <v>4</v>
          </cell>
          <cell r="N2413">
            <v>10</v>
          </cell>
        </row>
        <row r="2414">
          <cell r="A2414">
            <v>308311009</v>
          </cell>
          <cell r="B2414" t="str">
            <v>PANEL,DIST,OUTDOOR,3000A,12-400A CB</v>
          </cell>
          <cell r="C2414" t="str">
            <v>9DT</v>
          </cell>
          <cell r="D2414" t="str">
            <v>ND</v>
          </cell>
          <cell r="E2414">
            <v>3110</v>
          </cell>
          <cell r="F2414">
            <v>6530</v>
          </cell>
          <cell r="G2414" t="str">
            <v>SS</v>
          </cell>
          <cell r="H2414">
            <v>0</v>
          </cell>
          <cell r="I2414">
            <v>0</v>
          </cell>
          <cell r="J2414">
            <v>1</v>
          </cell>
          <cell r="K2414">
            <v>6</v>
          </cell>
          <cell r="L2414">
            <v>20</v>
          </cell>
          <cell r="M2414">
            <v>0</v>
          </cell>
          <cell r="N2414">
            <v>0</v>
          </cell>
        </row>
        <row r="2415">
          <cell r="A2415">
            <v>308311011</v>
          </cell>
          <cell r="B2415" t="str">
            <v>PANEL,DIST,OUTDOOR,4000A,14-400A CB</v>
          </cell>
          <cell r="C2415" t="str">
            <v>9DT</v>
          </cell>
          <cell r="D2415" t="str">
            <v>ND</v>
          </cell>
          <cell r="E2415">
            <v>3110</v>
          </cell>
          <cell r="F2415">
            <v>6530</v>
          </cell>
          <cell r="G2415" t="str">
            <v>SS</v>
          </cell>
          <cell r="H2415">
            <v>0</v>
          </cell>
          <cell r="I2415">
            <v>0</v>
          </cell>
          <cell r="J2415">
            <v>0</v>
          </cell>
          <cell r="K2415">
            <v>4</v>
          </cell>
          <cell r="L2415">
            <v>12</v>
          </cell>
          <cell r="M2415">
            <v>55</v>
          </cell>
          <cell r="N2415">
            <v>0</v>
          </cell>
        </row>
        <row r="2416">
          <cell r="A2416">
            <v>308311107</v>
          </cell>
          <cell r="B2416" t="str">
            <v>PANEL,DIST,INDOOR,1600A,8-400A CB</v>
          </cell>
          <cell r="C2416" t="str">
            <v>9DT</v>
          </cell>
          <cell r="D2416" t="str">
            <v>ND</v>
          </cell>
          <cell r="E2416">
            <v>3110</v>
          </cell>
          <cell r="F2416">
            <v>6530</v>
          </cell>
          <cell r="G2416" t="str">
            <v>SS</v>
          </cell>
          <cell r="H2416">
            <v>0</v>
          </cell>
          <cell r="I2416">
            <v>0</v>
          </cell>
          <cell r="J2416">
            <v>0</v>
          </cell>
          <cell r="K2416">
            <v>3</v>
          </cell>
          <cell r="L2416">
            <v>316</v>
          </cell>
          <cell r="M2416">
            <v>50</v>
          </cell>
          <cell r="N2416">
            <v>0</v>
          </cell>
        </row>
        <row r="2417">
          <cell r="A2417">
            <v>308311109</v>
          </cell>
          <cell r="B2417" t="str">
            <v>PANEL,DIST,INDOOR,3000A,12-400A CB</v>
          </cell>
          <cell r="C2417" t="str">
            <v>9DT</v>
          </cell>
          <cell r="D2417" t="str">
            <v>ND</v>
          </cell>
          <cell r="E2417">
            <v>3110</v>
          </cell>
          <cell r="F2417">
            <v>6530</v>
          </cell>
          <cell r="G2417" t="str">
            <v>SS</v>
          </cell>
          <cell r="H2417">
            <v>0</v>
          </cell>
          <cell r="I2417">
            <v>0</v>
          </cell>
          <cell r="J2417">
            <v>10</v>
          </cell>
          <cell r="K2417">
            <v>6</v>
          </cell>
          <cell r="L2417">
            <v>54</v>
          </cell>
          <cell r="M2417">
            <v>0</v>
          </cell>
          <cell r="N2417">
            <v>10</v>
          </cell>
        </row>
        <row r="2418">
          <cell r="A2418">
            <v>308311111</v>
          </cell>
          <cell r="B2418" t="str">
            <v>PANEL,DIST,INDOOR,4000A,14-400A CB</v>
          </cell>
          <cell r="C2418" t="str">
            <v>9DT</v>
          </cell>
          <cell r="D2418" t="str">
            <v>ND</v>
          </cell>
          <cell r="E2418">
            <v>3110</v>
          </cell>
          <cell r="F2418">
            <v>6530</v>
          </cell>
          <cell r="G2418" t="str">
            <v>SS</v>
          </cell>
          <cell r="H2418">
            <v>0</v>
          </cell>
          <cell r="I2418">
            <v>0</v>
          </cell>
          <cell r="J2418">
            <v>4</v>
          </cell>
          <cell r="K2418">
            <v>7</v>
          </cell>
          <cell r="L2418">
            <v>5</v>
          </cell>
          <cell r="M2418">
            <v>128</v>
          </cell>
          <cell r="N2418">
            <v>19</v>
          </cell>
        </row>
        <row r="2419">
          <cell r="A2419">
            <v>308312001</v>
          </cell>
          <cell r="B2419" t="str">
            <v>PILLAR,DIST,LV,400A,800X310X830MM</v>
          </cell>
          <cell r="C2419" t="str">
            <v>9DT</v>
          </cell>
          <cell r="D2419" t="str">
            <v>ND</v>
          </cell>
          <cell r="E2419">
            <v>3110</v>
          </cell>
          <cell r="F2419">
            <v>6530</v>
          </cell>
          <cell r="G2419" t="str">
            <v>SS</v>
          </cell>
          <cell r="H2419">
            <v>7164</v>
          </cell>
          <cell r="I2419">
            <v>7561</v>
          </cell>
          <cell r="J2419">
            <v>10481</v>
          </cell>
          <cell r="K2419">
            <v>9783</v>
          </cell>
          <cell r="L2419">
            <v>2604</v>
          </cell>
          <cell r="M2419">
            <v>4637</v>
          </cell>
          <cell r="N2419">
            <v>13380</v>
          </cell>
        </row>
        <row r="2420">
          <cell r="A2420">
            <v>308312002</v>
          </cell>
          <cell r="B2420" t="str">
            <v>BASE,PILLAR DIST LV,GLASS REINF</v>
          </cell>
          <cell r="C2420" t="str">
            <v>9DT</v>
          </cell>
          <cell r="D2420" t="str">
            <v>ND</v>
          </cell>
          <cell r="E2420">
            <v>3110</v>
          </cell>
          <cell r="F2420">
            <v>6530</v>
          </cell>
          <cell r="G2420" t="str">
            <v>SS</v>
          </cell>
          <cell r="H2420">
            <v>32</v>
          </cell>
          <cell r="I2420">
            <v>41</v>
          </cell>
          <cell r="J2420">
            <v>76</v>
          </cell>
          <cell r="K2420">
            <v>165</v>
          </cell>
          <cell r="L2420">
            <v>116</v>
          </cell>
          <cell r="M2420">
            <v>0</v>
          </cell>
          <cell r="N2420">
            <v>0</v>
          </cell>
        </row>
        <row r="2421">
          <cell r="A2421">
            <v>308312003</v>
          </cell>
          <cell r="B2421" t="str">
            <v>PILLAR,DIST,LV,GLASS REINF,400A,W/O BASE</v>
          </cell>
          <cell r="C2421" t="str">
            <v>9DT</v>
          </cell>
          <cell r="D2421" t="str">
            <v>ND</v>
          </cell>
          <cell r="E2421">
            <v>3110</v>
          </cell>
          <cell r="F2421">
            <v>6530</v>
          </cell>
          <cell r="G2421" t="str">
            <v>SS</v>
          </cell>
          <cell r="H2421">
            <v>24</v>
          </cell>
          <cell r="I2421">
            <v>0</v>
          </cell>
          <cell r="J2421">
            <v>67</v>
          </cell>
          <cell r="K2421">
            <v>78</v>
          </cell>
          <cell r="L2421">
            <v>76</v>
          </cell>
          <cell r="M2421">
            <v>0</v>
          </cell>
          <cell r="N2421">
            <v>0</v>
          </cell>
        </row>
        <row r="2422">
          <cell r="A2422">
            <v>308313004</v>
          </cell>
          <cell r="B2422" t="str">
            <v>CABINET,LV,400A,FOR PMT,2 MCCB OF 200A</v>
          </cell>
          <cell r="C2422" t="str">
            <v>9DT</v>
          </cell>
          <cell r="D2422" t="str">
            <v>ND</v>
          </cell>
          <cell r="E2422">
            <v>3110</v>
          </cell>
          <cell r="F2422">
            <v>6530</v>
          </cell>
          <cell r="G2422" t="str">
            <v>SS</v>
          </cell>
          <cell r="H2422">
            <v>1009</v>
          </cell>
          <cell r="I2422">
            <v>1657</v>
          </cell>
          <cell r="J2422">
            <v>1457</v>
          </cell>
          <cell r="K2422">
            <v>744</v>
          </cell>
          <cell r="L2422">
            <v>2465</v>
          </cell>
          <cell r="M2422">
            <v>4190</v>
          </cell>
          <cell r="N2422">
            <v>940</v>
          </cell>
        </row>
        <row r="2423">
          <cell r="A2423">
            <v>308313008</v>
          </cell>
          <cell r="B2423" t="str">
            <v>CABINET,LV,800A,FOR PMT,4 MCCB OF 200A</v>
          </cell>
          <cell r="C2423" t="str">
            <v>9DT</v>
          </cell>
          <cell r="D2423" t="str">
            <v>ND</v>
          </cell>
          <cell r="E2423">
            <v>3110</v>
          </cell>
          <cell r="F2423">
            <v>6530</v>
          </cell>
          <cell r="G2423" t="str">
            <v>SS</v>
          </cell>
          <cell r="H2423">
            <v>410</v>
          </cell>
          <cell r="I2423">
            <v>440</v>
          </cell>
          <cell r="J2423">
            <v>211</v>
          </cell>
          <cell r="K2423">
            <v>347</v>
          </cell>
          <cell r="L2423">
            <v>1599</v>
          </cell>
          <cell r="M2423">
            <v>1899</v>
          </cell>
          <cell r="N2423">
            <v>0</v>
          </cell>
        </row>
        <row r="2424">
          <cell r="A2424">
            <v>308314001</v>
          </cell>
          <cell r="B2424" t="str">
            <v>PANEL,DIST,1600A W/1.8X0.55X1.9M</v>
          </cell>
          <cell r="C2424" t="str">
            <v>9DT</v>
          </cell>
          <cell r="D2424" t="str">
            <v>ND</v>
          </cell>
          <cell r="E2424">
            <v>3110</v>
          </cell>
          <cell r="F2424">
            <v>6530</v>
          </cell>
          <cell r="G2424" t="str">
            <v>SS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34</v>
          </cell>
          <cell r="M2424">
            <v>8</v>
          </cell>
          <cell r="N2424">
            <v>0</v>
          </cell>
        </row>
        <row r="2425">
          <cell r="A2425">
            <v>308314003</v>
          </cell>
          <cell r="B2425" t="str">
            <v>PANEL,DIST,3000A W/ 2X0.55X1.9M</v>
          </cell>
          <cell r="C2425" t="str">
            <v>9DT</v>
          </cell>
          <cell r="D2425" t="str">
            <v>ND</v>
          </cell>
          <cell r="E2425">
            <v>3110</v>
          </cell>
          <cell r="F2425">
            <v>6530</v>
          </cell>
          <cell r="G2425" t="str">
            <v>SS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22</v>
          </cell>
          <cell r="M2425">
            <v>20</v>
          </cell>
          <cell r="N2425">
            <v>0</v>
          </cell>
        </row>
        <row r="2426">
          <cell r="A2426">
            <v>308314005</v>
          </cell>
          <cell r="B2426" t="str">
            <v>PANEL,DIST,4000A W/2.5X0.65X1.9M</v>
          </cell>
          <cell r="C2426" t="str">
            <v>9DT</v>
          </cell>
          <cell r="D2426" t="str">
            <v>ND</v>
          </cell>
          <cell r="E2426">
            <v>3110</v>
          </cell>
          <cell r="F2426">
            <v>6530</v>
          </cell>
          <cell r="G2426" t="str">
            <v>SS</v>
          </cell>
          <cell r="H2426">
            <v>0</v>
          </cell>
          <cell r="I2426">
            <v>0</v>
          </cell>
          <cell r="J2426">
            <v>0</v>
          </cell>
          <cell r="K2426">
            <v>1</v>
          </cell>
          <cell r="L2426">
            <v>19</v>
          </cell>
          <cell r="M2426">
            <v>0</v>
          </cell>
          <cell r="N2426">
            <v>9</v>
          </cell>
        </row>
        <row r="2427">
          <cell r="A2427">
            <v>308315001</v>
          </cell>
          <cell r="B2427" t="str">
            <v>PANEL,ELEC PWR,DIST,OD,1600A,400/230V</v>
          </cell>
          <cell r="C2427" t="str">
            <v>9DT</v>
          </cell>
          <cell r="D2427" t="str">
            <v>ND</v>
          </cell>
          <cell r="E2427">
            <v>3110</v>
          </cell>
          <cell r="F2427">
            <v>6530</v>
          </cell>
          <cell r="G2427" t="str">
            <v>SS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228</v>
          </cell>
          <cell r="N2427">
            <v>0</v>
          </cell>
        </row>
        <row r="2428">
          <cell r="A2428">
            <v>308315002</v>
          </cell>
          <cell r="B2428" t="str">
            <v>PANEL,ELEC PWR,DIST,OD,3000A,400/230V</v>
          </cell>
          <cell r="C2428" t="str">
            <v>9DT</v>
          </cell>
          <cell r="D2428" t="str">
            <v>ND</v>
          </cell>
          <cell r="E2428">
            <v>3110</v>
          </cell>
          <cell r="F2428">
            <v>6530</v>
          </cell>
          <cell r="G2428" t="str">
            <v>SS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72</v>
          </cell>
          <cell r="N2428">
            <v>27</v>
          </cell>
        </row>
        <row r="2429">
          <cell r="A2429">
            <v>308315003</v>
          </cell>
          <cell r="B2429" t="str">
            <v>PANEL,ELEC PWR,DIST,ID,1600A,400/230V</v>
          </cell>
          <cell r="C2429" t="str">
            <v>9DT</v>
          </cell>
          <cell r="D2429" t="str">
            <v>ND</v>
          </cell>
          <cell r="E2429">
            <v>3110</v>
          </cell>
          <cell r="F2429">
            <v>6530</v>
          </cell>
          <cell r="G2429" t="str">
            <v>SS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136</v>
          </cell>
          <cell r="N2429">
            <v>0</v>
          </cell>
        </row>
        <row r="2430">
          <cell r="A2430">
            <v>308315004</v>
          </cell>
          <cell r="B2430" t="str">
            <v>PANEL,ELEC PWR,DIST,ID,3000A,400/230V</v>
          </cell>
          <cell r="C2430" t="str">
            <v>9DT</v>
          </cell>
          <cell r="D2430" t="str">
            <v>ND</v>
          </cell>
          <cell r="E2430">
            <v>3110</v>
          </cell>
          <cell r="F2430">
            <v>6530</v>
          </cell>
          <cell r="G2430" t="str">
            <v>SS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72</v>
          </cell>
          <cell r="N2430">
            <v>30</v>
          </cell>
        </row>
        <row r="2431">
          <cell r="A2431">
            <v>308316001</v>
          </cell>
          <cell r="B2431" t="str">
            <v>PANEL,ELEC PWR,DIST,OD,1600A,400/230V CB</v>
          </cell>
          <cell r="C2431" t="str">
            <v>9DT</v>
          </cell>
          <cell r="D2431" t="str">
            <v>ND</v>
          </cell>
          <cell r="E2431">
            <v>3110</v>
          </cell>
          <cell r="F2431">
            <v>6530</v>
          </cell>
          <cell r="G2431" t="str">
            <v>SS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51</v>
          </cell>
          <cell r="N2431">
            <v>23</v>
          </cell>
        </row>
        <row r="2432">
          <cell r="A2432">
            <v>308316002</v>
          </cell>
          <cell r="B2432" t="str">
            <v>PANEL,ELEC PWR,DIST,OD,3000A,400/230V CB</v>
          </cell>
          <cell r="C2432" t="str">
            <v>9DT</v>
          </cell>
          <cell r="D2432" t="str">
            <v>ND</v>
          </cell>
          <cell r="E2432">
            <v>3110</v>
          </cell>
          <cell r="F2432">
            <v>6530</v>
          </cell>
          <cell r="G2432" t="str">
            <v>SS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55</v>
          </cell>
          <cell r="N2432">
            <v>21</v>
          </cell>
        </row>
        <row r="2433">
          <cell r="A2433">
            <v>308321001</v>
          </cell>
          <cell r="B2433" t="str">
            <v>SWGR,RMU,INDR,NE,2LBS+1FS,13.8KV,3 P</v>
          </cell>
          <cell r="C2433" t="str">
            <v>9DJ</v>
          </cell>
          <cell r="D2433" t="str">
            <v>ND</v>
          </cell>
          <cell r="E2433">
            <v>3220</v>
          </cell>
          <cell r="F2433">
            <v>6530</v>
          </cell>
          <cell r="G2433" t="str">
            <v>SS</v>
          </cell>
          <cell r="H2433">
            <v>1</v>
          </cell>
          <cell r="I2433">
            <v>9</v>
          </cell>
          <cell r="J2433">
            <v>0</v>
          </cell>
          <cell r="K2433">
            <v>0</v>
          </cell>
          <cell r="L2433">
            <v>0</v>
          </cell>
          <cell r="M2433">
            <v>10</v>
          </cell>
          <cell r="N2433">
            <v>0</v>
          </cell>
        </row>
        <row r="2434">
          <cell r="A2434">
            <v>308321002</v>
          </cell>
          <cell r="B2434" t="str">
            <v>SWGR,GAS,13.8KV,400A,FUSE,3WAY,OUTDOOR</v>
          </cell>
          <cell r="C2434" t="str">
            <v>9DJ</v>
          </cell>
          <cell r="D2434" t="str">
            <v>ND</v>
          </cell>
          <cell r="E2434">
            <v>3220</v>
          </cell>
          <cell r="F2434">
            <v>6530</v>
          </cell>
          <cell r="G2434" t="str">
            <v>SS</v>
          </cell>
          <cell r="H2434">
            <v>423</v>
          </cell>
          <cell r="I2434">
            <v>357</v>
          </cell>
          <cell r="J2434">
            <v>6</v>
          </cell>
          <cell r="K2434">
            <v>0</v>
          </cell>
          <cell r="L2434">
            <v>39</v>
          </cell>
          <cell r="M2434">
            <v>44</v>
          </cell>
          <cell r="N2434">
            <v>0</v>
          </cell>
        </row>
        <row r="2435">
          <cell r="A2435">
            <v>308321003</v>
          </cell>
          <cell r="B2435" t="str">
            <v>SWGR,RMU,INDR,NE,3LBS+1FS,13.8KV,3 P</v>
          </cell>
          <cell r="C2435" t="str">
            <v>9DJ</v>
          </cell>
          <cell r="D2435" t="str">
            <v>ND</v>
          </cell>
          <cell r="E2435">
            <v>3220</v>
          </cell>
          <cell r="F2435">
            <v>6530</v>
          </cell>
          <cell r="G2435" t="str">
            <v>SS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</row>
        <row r="2436">
          <cell r="A2436">
            <v>308321004</v>
          </cell>
          <cell r="B2436" t="str">
            <v>SWGR,GAS,13.8KV,400A,FUSE,4WAY,OUTDOOR</v>
          </cell>
          <cell r="C2436" t="str">
            <v>9DJ</v>
          </cell>
          <cell r="D2436" t="str">
            <v>ND</v>
          </cell>
          <cell r="E2436">
            <v>3220</v>
          </cell>
          <cell r="F2436">
            <v>6530</v>
          </cell>
          <cell r="G2436" t="str">
            <v>SS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</row>
        <row r="2437">
          <cell r="A2437">
            <v>308321005</v>
          </cell>
          <cell r="B2437" t="str">
            <v>SWGR,GAS,13.8KV,400A,FUSE,4WAY,2+2,IND</v>
          </cell>
          <cell r="C2437" t="str">
            <v>3DE</v>
          </cell>
          <cell r="D2437" t="str">
            <v>ND</v>
          </cell>
          <cell r="E2437">
            <v>3210</v>
          </cell>
          <cell r="F2437">
            <v>6530</v>
          </cell>
          <cell r="G2437" t="str">
            <v>SS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</row>
        <row r="2438">
          <cell r="A2438">
            <v>308321006</v>
          </cell>
          <cell r="B2438" t="str">
            <v>SWGR,GAS,13.8KV,400A,FUSE,4WAY,2+2,OUTD</v>
          </cell>
          <cell r="C2438" t="str">
            <v>3DE</v>
          </cell>
          <cell r="D2438" t="str">
            <v>ND</v>
          </cell>
          <cell r="E2438">
            <v>3210</v>
          </cell>
          <cell r="F2438">
            <v>6530</v>
          </cell>
          <cell r="G2438" t="str">
            <v>SS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</row>
        <row r="2439">
          <cell r="A2439">
            <v>308321011</v>
          </cell>
          <cell r="B2439" t="str">
            <v>RMU,SF6,13.8KV,400A,CB,3WAY,NON-EXT,INDR</v>
          </cell>
          <cell r="C2439" t="str">
            <v>9DJ</v>
          </cell>
          <cell r="D2439" t="str">
            <v>ND</v>
          </cell>
          <cell r="E2439">
            <v>3220</v>
          </cell>
          <cell r="F2439">
            <v>6530</v>
          </cell>
          <cell r="G2439" t="str">
            <v>SS</v>
          </cell>
          <cell r="H2439">
            <v>2</v>
          </cell>
          <cell r="I2439">
            <v>12</v>
          </cell>
          <cell r="J2439">
            <v>23</v>
          </cell>
          <cell r="K2439">
            <v>26</v>
          </cell>
          <cell r="L2439">
            <v>80</v>
          </cell>
          <cell r="M2439">
            <v>0</v>
          </cell>
          <cell r="N2439">
            <v>65</v>
          </cell>
        </row>
        <row r="2440">
          <cell r="A2440">
            <v>308321012</v>
          </cell>
          <cell r="B2440" t="str">
            <v>RMU,SF6,13.8KV,400A,CB,3WAY,NON-EXT,OTDR</v>
          </cell>
          <cell r="C2440" t="str">
            <v>9DJ</v>
          </cell>
          <cell r="D2440" t="str">
            <v>ND</v>
          </cell>
          <cell r="E2440">
            <v>3220</v>
          </cell>
          <cell r="F2440">
            <v>6530</v>
          </cell>
          <cell r="G2440" t="str">
            <v>SS</v>
          </cell>
          <cell r="H2440">
            <v>1955</v>
          </cell>
          <cell r="I2440">
            <v>1939</v>
          </cell>
          <cell r="J2440">
            <v>3477</v>
          </cell>
          <cell r="K2440">
            <v>3716</v>
          </cell>
          <cell r="L2440">
            <v>2648</v>
          </cell>
          <cell r="M2440">
            <v>520</v>
          </cell>
          <cell r="N2440">
            <v>3906</v>
          </cell>
        </row>
        <row r="2441">
          <cell r="A2441">
            <v>308321013</v>
          </cell>
          <cell r="B2441" t="str">
            <v>RMU,SF6,13.8KV,400A,CB,4WAY,NON-EXT,INDR</v>
          </cell>
          <cell r="C2441" t="str">
            <v>9DJ</v>
          </cell>
          <cell r="D2441" t="str">
            <v>ND</v>
          </cell>
          <cell r="E2441">
            <v>3220</v>
          </cell>
          <cell r="F2441">
            <v>6530</v>
          </cell>
          <cell r="G2441" t="str">
            <v>SS</v>
          </cell>
          <cell r="H2441">
            <v>0</v>
          </cell>
          <cell r="I2441">
            <v>0</v>
          </cell>
          <cell r="J2441">
            <v>0</v>
          </cell>
          <cell r="K2441">
            <v>3</v>
          </cell>
          <cell r="L2441">
            <v>4</v>
          </cell>
          <cell r="M2441">
            <v>0</v>
          </cell>
          <cell r="N2441">
            <v>11</v>
          </cell>
        </row>
        <row r="2442">
          <cell r="A2442">
            <v>308321014</v>
          </cell>
          <cell r="B2442" t="str">
            <v>RMU,SF6,13.8KV,400A,CB,4WAY,NON-EXT,OTDR</v>
          </cell>
          <cell r="C2442" t="str">
            <v>9DJ</v>
          </cell>
          <cell r="D2442" t="str">
            <v>ND</v>
          </cell>
          <cell r="E2442">
            <v>3220</v>
          </cell>
          <cell r="F2442">
            <v>6530</v>
          </cell>
          <cell r="G2442" t="str">
            <v>SS</v>
          </cell>
          <cell r="H2442">
            <v>0</v>
          </cell>
          <cell r="I2442">
            <v>0</v>
          </cell>
          <cell r="J2442">
            <v>31</v>
          </cell>
          <cell r="K2442">
            <v>106</v>
          </cell>
          <cell r="L2442">
            <v>7</v>
          </cell>
          <cell r="M2442">
            <v>225</v>
          </cell>
          <cell r="N2442">
            <v>410</v>
          </cell>
        </row>
        <row r="2443">
          <cell r="A2443">
            <v>308321015</v>
          </cell>
          <cell r="B2443" t="str">
            <v>SWGR,GAS,13.8KV,400A,CB,4WAY,2+2,IND</v>
          </cell>
          <cell r="C2443" t="str">
            <v>3DE</v>
          </cell>
          <cell r="D2443" t="str">
            <v>ND</v>
          </cell>
          <cell r="E2443">
            <v>3210</v>
          </cell>
          <cell r="F2443">
            <v>6530</v>
          </cell>
          <cell r="G2443" t="str">
            <v>SS</v>
          </cell>
          <cell r="H2443">
            <v>0</v>
          </cell>
          <cell r="I2443">
            <v>0</v>
          </cell>
          <cell r="J2443">
            <v>0</v>
          </cell>
          <cell r="K2443">
            <v>10</v>
          </cell>
          <cell r="L2443">
            <v>0</v>
          </cell>
          <cell r="M2443">
            <v>5</v>
          </cell>
          <cell r="N2443">
            <v>65</v>
          </cell>
        </row>
        <row r="2444">
          <cell r="A2444">
            <v>308321016</v>
          </cell>
          <cell r="B2444" t="str">
            <v>SWGR,GAS,13.8KV,400A,CB,4WAY,2+2,OUTD</v>
          </cell>
          <cell r="C2444" t="str">
            <v>3DE</v>
          </cell>
          <cell r="D2444" t="str">
            <v>ND</v>
          </cell>
          <cell r="E2444">
            <v>3210</v>
          </cell>
          <cell r="F2444">
            <v>6530</v>
          </cell>
          <cell r="G2444" t="str">
            <v>SS</v>
          </cell>
          <cell r="H2444">
            <v>0</v>
          </cell>
          <cell r="I2444">
            <v>0</v>
          </cell>
          <cell r="J2444">
            <v>0</v>
          </cell>
          <cell r="K2444">
            <v>29</v>
          </cell>
          <cell r="L2444">
            <v>129</v>
          </cell>
          <cell r="M2444">
            <v>180</v>
          </cell>
          <cell r="N2444">
            <v>35</v>
          </cell>
        </row>
        <row r="2445">
          <cell r="A2445">
            <v>308322001</v>
          </cell>
          <cell r="B2445" t="str">
            <v>RMU,METERED,SF6 INSLT,33KV,170KV,2SW+1CB</v>
          </cell>
          <cell r="C2445" t="str">
            <v>9DJ</v>
          </cell>
          <cell r="D2445" t="str">
            <v>ND</v>
          </cell>
          <cell r="E2445">
            <v>3040</v>
          </cell>
          <cell r="F2445">
            <v>6530</v>
          </cell>
          <cell r="G2445" t="str">
            <v>SS</v>
          </cell>
          <cell r="H2445">
            <v>0</v>
          </cell>
          <cell r="I2445">
            <v>1</v>
          </cell>
          <cell r="J2445">
            <v>0</v>
          </cell>
          <cell r="K2445">
            <v>0</v>
          </cell>
          <cell r="L2445">
            <v>0</v>
          </cell>
          <cell r="M2445">
            <v>55</v>
          </cell>
          <cell r="N2445">
            <v>20</v>
          </cell>
        </row>
        <row r="2446">
          <cell r="A2446">
            <v>308322002</v>
          </cell>
          <cell r="B2446" t="str">
            <v>RMU,METERED,SF6 INSLT,33KV,170KV,3SW+1CB</v>
          </cell>
          <cell r="C2446" t="str">
            <v>9DJ</v>
          </cell>
          <cell r="D2446" t="str">
            <v>ND</v>
          </cell>
          <cell r="E2446">
            <v>3040</v>
          </cell>
          <cell r="F2446">
            <v>6530</v>
          </cell>
          <cell r="G2446" t="str">
            <v>SS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5</v>
          </cell>
          <cell r="N2446">
            <v>4</v>
          </cell>
        </row>
        <row r="2447">
          <cell r="A2447">
            <v>308322003</v>
          </cell>
          <cell r="B2447" t="str">
            <v>RMU,METERED,SF6 INSLT,33KV,200KV,2SW+1CB</v>
          </cell>
          <cell r="C2447" t="str">
            <v>9DJ</v>
          </cell>
          <cell r="D2447" t="str">
            <v>ND</v>
          </cell>
          <cell r="E2447">
            <v>3040</v>
          </cell>
          <cell r="F2447">
            <v>6530</v>
          </cell>
          <cell r="G2447" t="str">
            <v>SS</v>
          </cell>
          <cell r="H2447">
            <v>0</v>
          </cell>
          <cell r="I2447">
            <v>2</v>
          </cell>
          <cell r="J2447">
            <v>0</v>
          </cell>
          <cell r="K2447">
            <v>0</v>
          </cell>
          <cell r="L2447">
            <v>31</v>
          </cell>
          <cell r="M2447">
            <v>0</v>
          </cell>
          <cell r="N2447">
            <v>0</v>
          </cell>
        </row>
        <row r="2448">
          <cell r="A2448">
            <v>308322004</v>
          </cell>
          <cell r="B2448" t="str">
            <v>RMU,METERED,SF6 INSLT,33KV,200KV,3SW+1CB</v>
          </cell>
          <cell r="C2448" t="str">
            <v>9DJ</v>
          </cell>
          <cell r="D2448" t="str">
            <v>ND</v>
          </cell>
          <cell r="E2448">
            <v>3040</v>
          </cell>
          <cell r="F2448">
            <v>6530</v>
          </cell>
          <cell r="G2448" t="str">
            <v>SS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4</v>
          </cell>
          <cell r="M2448">
            <v>3</v>
          </cell>
          <cell r="N2448">
            <v>3</v>
          </cell>
        </row>
        <row r="2449">
          <cell r="A2449">
            <v>308322005</v>
          </cell>
          <cell r="B2449" t="str">
            <v>RMU,METERED,SF6INSLT,13.8KV,95KV,2SW+1CB</v>
          </cell>
          <cell r="C2449" t="str">
            <v>9DJ</v>
          </cell>
          <cell r="D2449" t="str">
            <v>ND</v>
          </cell>
          <cell r="E2449">
            <v>3040</v>
          </cell>
          <cell r="F2449">
            <v>6530</v>
          </cell>
          <cell r="G2449" t="str">
            <v>SS</v>
          </cell>
          <cell r="H2449">
            <v>23</v>
          </cell>
          <cell r="I2449">
            <v>38</v>
          </cell>
          <cell r="J2449">
            <v>21</v>
          </cell>
          <cell r="K2449">
            <v>17</v>
          </cell>
          <cell r="L2449">
            <v>60</v>
          </cell>
          <cell r="M2449">
            <v>0</v>
          </cell>
          <cell r="N2449">
            <v>106</v>
          </cell>
        </row>
        <row r="2450">
          <cell r="A2450">
            <v>308322006</v>
          </cell>
          <cell r="B2450" t="str">
            <v>RMU,METERED,SF6INSLT,13.8KV,95KV,3SW+1CB</v>
          </cell>
          <cell r="C2450" t="str">
            <v>9DJ</v>
          </cell>
          <cell r="D2450" t="str">
            <v>ND</v>
          </cell>
          <cell r="E2450">
            <v>3040</v>
          </cell>
          <cell r="F2450">
            <v>6530</v>
          </cell>
          <cell r="G2450" t="str">
            <v>SS</v>
          </cell>
          <cell r="H2450">
            <v>2</v>
          </cell>
          <cell r="I2450">
            <v>3</v>
          </cell>
          <cell r="J2450">
            <v>5</v>
          </cell>
          <cell r="K2450">
            <v>6</v>
          </cell>
          <cell r="L2450">
            <v>41</v>
          </cell>
          <cell r="M2450">
            <v>51</v>
          </cell>
          <cell r="N2450">
            <v>0</v>
          </cell>
        </row>
        <row r="2451">
          <cell r="A2451">
            <v>308322007</v>
          </cell>
          <cell r="B2451" t="str">
            <v>RMU,METERED,SF6 INSLT,13.8KV,2SW+1CB</v>
          </cell>
          <cell r="C2451" t="str">
            <v>9DJ</v>
          </cell>
          <cell r="D2451" t="str">
            <v>ND</v>
          </cell>
          <cell r="E2451">
            <v>3040</v>
          </cell>
          <cell r="F2451">
            <v>6530</v>
          </cell>
          <cell r="G2451" t="str">
            <v>SS</v>
          </cell>
          <cell r="H2451">
            <v>0</v>
          </cell>
          <cell r="I2451">
            <v>0</v>
          </cell>
          <cell r="J2451">
            <v>20</v>
          </cell>
          <cell r="K2451">
            <v>17</v>
          </cell>
          <cell r="L2451">
            <v>43</v>
          </cell>
          <cell r="M2451">
            <v>20</v>
          </cell>
          <cell r="N2451">
            <v>0</v>
          </cell>
        </row>
        <row r="2452">
          <cell r="A2452">
            <v>308322008</v>
          </cell>
          <cell r="B2452" t="str">
            <v>RMU,METERED,SF6 INSLT,13.8KV,3SW+1CB</v>
          </cell>
          <cell r="C2452" t="str">
            <v>9DJ</v>
          </cell>
          <cell r="D2452" t="str">
            <v>ND</v>
          </cell>
          <cell r="E2452">
            <v>3040</v>
          </cell>
          <cell r="F2452">
            <v>6530</v>
          </cell>
          <cell r="G2452" t="str">
            <v>SS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10</v>
          </cell>
          <cell r="M2452">
            <v>0</v>
          </cell>
          <cell r="N2452">
            <v>20</v>
          </cell>
        </row>
        <row r="2453">
          <cell r="A2453">
            <v>308323001</v>
          </cell>
          <cell r="B2453" t="str">
            <v>SWGR,GAS,400A,13.8KV,3PH,2LBS,INDR</v>
          </cell>
          <cell r="C2453" t="str">
            <v>3DE</v>
          </cell>
          <cell r="D2453" t="str">
            <v>ND</v>
          </cell>
          <cell r="E2453">
            <v>3250</v>
          </cell>
          <cell r="F2453">
            <v>6530</v>
          </cell>
          <cell r="G2453" t="str">
            <v>SS</v>
          </cell>
          <cell r="H2453">
            <v>0</v>
          </cell>
          <cell r="I2453">
            <v>0</v>
          </cell>
          <cell r="J2453">
            <v>0</v>
          </cell>
          <cell r="K2453">
            <v>3</v>
          </cell>
          <cell r="L2453">
            <v>33</v>
          </cell>
          <cell r="M2453">
            <v>0</v>
          </cell>
          <cell r="N2453">
            <v>20</v>
          </cell>
        </row>
        <row r="2454">
          <cell r="A2454">
            <v>308323002</v>
          </cell>
          <cell r="B2454" t="str">
            <v>SWGR,GAS,400A,13.8KV,3PH,1LBS,INDR</v>
          </cell>
          <cell r="C2454" t="str">
            <v>3DE</v>
          </cell>
          <cell r="D2454" t="str">
            <v>ND</v>
          </cell>
          <cell r="E2454">
            <v>3250</v>
          </cell>
          <cell r="F2454">
            <v>6530</v>
          </cell>
          <cell r="G2454" t="str">
            <v>SS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100</v>
          </cell>
          <cell r="M2454">
            <v>100</v>
          </cell>
          <cell r="N2454">
            <v>58</v>
          </cell>
        </row>
        <row r="2455">
          <cell r="A2455">
            <v>308323003</v>
          </cell>
          <cell r="B2455" t="str">
            <v>SWGR,GAS,200A,13.8KV,3PH,1FSE,INDR</v>
          </cell>
          <cell r="C2455" t="str">
            <v>3DE</v>
          </cell>
          <cell r="D2455" t="str">
            <v>ND</v>
          </cell>
          <cell r="E2455">
            <v>3250</v>
          </cell>
          <cell r="F2455">
            <v>6530</v>
          </cell>
          <cell r="G2455" t="str">
            <v>SS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30</v>
          </cell>
          <cell r="M2455">
            <v>0</v>
          </cell>
          <cell r="N2455">
            <v>0</v>
          </cell>
        </row>
        <row r="2456">
          <cell r="A2456">
            <v>308323004</v>
          </cell>
          <cell r="B2456" t="str">
            <v>SWGR,GAS,200A,13.8KV,3PH,1CB,INDR</v>
          </cell>
          <cell r="C2456" t="str">
            <v>3DE</v>
          </cell>
          <cell r="D2456" t="str">
            <v>ND</v>
          </cell>
          <cell r="E2456">
            <v>3250</v>
          </cell>
          <cell r="F2456">
            <v>6530</v>
          </cell>
          <cell r="G2456" t="str">
            <v>SS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12</v>
          </cell>
          <cell r="M2456">
            <v>0</v>
          </cell>
          <cell r="N2456">
            <v>20</v>
          </cell>
        </row>
        <row r="2457">
          <cell r="A2457">
            <v>308323005</v>
          </cell>
          <cell r="B2457" t="str">
            <v>PANEL,METERING-RMU EXT,1120X1600X900MM</v>
          </cell>
          <cell r="C2457" t="str">
            <v>3DE</v>
          </cell>
          <cell r="D2457" t="str">
            <v>ND</v>
          </cell>
          <cell r="E2457">
            <v>3250</v>
          </cell>
          <cell r="F2457">
            <v>6530</v>
          </cell>
          <cell r="G2457" t="str">
            <v>SS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6</v>
          </cell>
          <cell r="M2457">
            <v>0</v>
          </cell>
          <cell r="N2457">
            <v>15</v>
          </cell>
        </row>
        <row r="2458">
          <cell r="A2458">
            <v>308324001</v>
          </cell>
          <cell r="B2458" t="str">
            <v>SWGR,SF6 RMU,OTDR,2LBS+1CB,13.8KV,3 P</v>
          </cell>
          <cell r="C2458" t="str">
            <v>3DE</v>
          </cell>
          <cell r="D2458" t="str">
            <v>ND</v>
          </cell>
          <cell r="E2458">
            <v>3250</v>
          </cell>
          <cell r="F2458">
            <v>6530</v>
          </cell>
          <cell r="G2458" t="str">
            <v>SS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</row>
        <row r="2459">
          <cell r="A2459">
            <v>308324002</v>
          </cell>
          <cell r="B2459" t="str">
            <v>SWGR,SF6 RMU,OTDR,3LBS+1CB,13.8KV,3 P</v>
          </cell>
          <cell r="C2459" t="str">
            <v>3DE</v>
          </cell>
          <cell r="D2459" t="str">
            <v>ND</v>
          </cell>
          <cell r="E2459">
            <v>3250</v>
          </cell>
          <cell r="F2459">
            <v>6530</v>
          </cell>
          <cell r="G2459" t="str">
            <v>SS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</row>
        <row r="2460">
          <cell r="A2460">
            <v>308324003</v>
          </cell>
          <cell r="B2460" t="str">
            <v>SWGR,SF6 RMU,OTDR,2LBS+2CB,13.8KV,3 P</v>
          </cell>
          <cell r="C2460" t="str">
            <v>3DE</v>
          </cell>
          <cell r="D2460" t="str">
            <v>ND</v>
          </cell>
          <cell r="E2460">
            <v>3250</v>
          </cell>
          <cell r="F2460">
            <v>6530</v>
          </cell>
          <cell r="G2460" t="str">
            <v>SS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</row>
        <row r="2461">
          <cell r="A2461">
            <v>308324101</v>
          </cell>
          <cell r="B2461" t="str">
            <v>SWGR,SF6 RMU,INDR,2LBS+1CB,13.8KV,3 P</v>
          </cell>
          <cell r="C2461" t="str">
            <v>3DE</v>
          </cell>
          <cell r="D2461" t="str">
            <v>ND</v>
          </cell>
          <cell r="E2461">
            <v>3250</v>
          </cell>
          <cell r="F2461">
            <v>6530</v>
          </cell>
          <cell r="G2461" t="str">
            <v>SS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</row>
        <row r="2462">
          <cell r="A2462">
            <v>308324102</v>
          </cell>
          <cell r="B2462" t="str">
            <v>SWGR,SF6 RMU,INDR,3LBS+1CB,13.8KV,3 P</v>
          </cell>
          <cell r="C2462" t="str">
            <v>3DE</v>
          </cell>
          <cell r="D2462" t="str">
            <v>ND</v>
          </cell>
          <cell r="E2462">
            <v>3250</v>
          </cell>
          <cell r="F2462">
            <v>6530</v>
          </cell>
          <cell r="G2462" t="str">
            <v>SS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</row>
        <row r="2463">
          <cell r="A2463">
            <v>308324103</v>
          </cell>
          <cell r="B2463" t="str">
            <v>SWGR,SF6 RMU,INDR,2LBS+2CB,13.8KV,3 P</v>
          </cell>
          <cell r="C2463" t="str">
            <v>3DE</v>
          </cell>
          <cell r="D2463" t="str">
            <v>ND</v>
          </cell>
          <cell r="E2463">
            <v>3250</v>
          </cell>
          <cell r="F2463">
            <v>6530</v>
          </cell>
          <cell r="G2463" t="str">
            <v>SS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</row>
        <row r="2464">
          <cell r="A2464">
            <v>308325001</v>
          </cell>
          <cell r="B2464" t="str">
            <v>RMU, METERED,SF6 INSLT, 36KV, 2SW+1CB</v>
          </cell>
          <cell r="C2464" t="str">
            <v>9DJ</v>
          </cell>
          <cell r="D2464" t="str">
            <v>ND</v>
          </cell>
          <cell r="E2464">
            <v>3040</v>
          </cell>
          <cell r="F2464">
            <v>6530</v>
          </cell>
          <cell r="G2464" t="str">
            <v>SS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9</v>
          </cell>
          <cell r="M2464">
            <v>12</v>
          </cell>
          <cell r="N2464">
            <v>25</v>
          </cell>
        </row>
        <row r="2465">
          <cell r="A2465">
            <v>308325002</v>
          </cell>
          <cell r="B2465" t="str">
            <v>RMU, METERED,SF6 INSLT, 13.8KV, 2SW+1CB</v>
          </cell>
          <cell r="C2465" t="str">
            <v>9DJ</v>
          </cell>
          <cell r="D2465" t="str">
            <v>ND</v>
          </cell>
          <cell r="E2465">
            <v>3040</v>
          </cell>
          <cell r="F2465">
            <v>6530</v>
          </cell>
          <cell r="G2465" t="str">
            <v>SS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</row>
        <row r="2466">
          <cell r="A2466">
            <v>308326001</v>
          </cell>
          <cell r="B2466" t="str">
            <v>RMU, METERED,SF6 INSLT, 34.5KV, 2SW+1CB</v>
          </cell>
          <cell r="C2466" t="str">
            <v>9DJ</v>
          </cell>
          <cell r="D2466" t="str">
            <v>ND</v>
          </cell>
          <cell r="E2466">
            <v>3040</v>
          </cell>
          <cell r="F2466">
            <v>6530</v>
          </cell>
          <cell r="G2466" t="str">
            <v>SS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7</v>
          </cell>
          <cell r="M2466">
            <v>13</v>
          </cell>
          <cell r="N2466">
            <v>26</v>
          </cell>
        </row>
        <row r="2467">
          <cell r="A2467">
            <v>308327001</v>
          </cell>
          <cell r="B2467" t="str">
            <v>SWGR,RMU,INDR,NE,2LBS+1CB,33KV,3 P,60HZ</v>
          </cell>
          <cell r="C2467" t="str">
            <v>3DE</v>
          </cell>
          <cell r="D2467" t="str">
            <v>ND</v>
          </cell>
          <cell r="E2467">
            <v>3230</v>
          </cell>
          <cell r="F2467">
            <v>6530</v>
          </cell>
          <cell r="G2467" t="str">
            <v>SS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9</v>
          </cell>
          <cell r="N2467">
            <v>6</v>
          </cell>
        </row>
        <row r="2468">
          <cell r="A2468">
            <v>308327002</v>
          </cell>
          <cell r="B2468" t="str">
            <v>SWGR,RMU,INDR,NE,3LBS+1CB,33KV,3 P,60HZ</v>
          </cell>
          <cell r="C2468" t="str">
            <v>3DE</v>
          </cell>
          <cell r="D2468" t="str">
            <v>ND</v>
          </cell>
          <cell r="E2468">
            <v>3230</v>
          </cell>
          <cell r="F2468">
            <v>6530</v>
          </cell>
          <cell r="G2468" t="str">
            <v>SS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</row>
        <row r="2469">
          <cell r="A2469">
            <v>308327003</v>
          </cell>
          <cell r="B2469" t="str">
            <v>SWGR,RMU,INDR,NE,2LBS+2CB,33KV,3 P,60HZ</v>
          </cell>
          <cell r="C2469" t="str">
            <v>3DE</v>
          </cell>
          <cell r="D2469" t="str">
            <v>ND</v>
          </cell>
          <cell r="E2469">
            <v>3230</v>
          </cell>
          <cell r="F2469">
            <v>6530</v>
          </cell>
          <cell r="G2469" t="str">
            <v>SS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</row>
        <row r="2470">
          <cell r="A2470">
            <v>308327004</v>
          </cell>
          <cell r="B2470" t="str">
            <v>SWGR,RMU,ODTR,NE,2LBS+1CB,33KV,3 P,60HZ</v>
          </cell>
          <cell r="C2470" t="str">
            <v>3DE</v>
          </cell>
          <cell r="D2470" t="str">
            <v>ND</v>
          </cell>
          <cell r="E2470">
            <v>3230</v>
          </cell>
          <cell r="F2470">
            <v>6530</v>
          </cell>
          <cell r="G2470" t="str">
            <v>SS</v>
          </cell>
          <cell r="H2470">
            <v>0</v>
          </cell>
          <cell r="I2470">
            <v>0</v>
          </cell>
          <cell r="J2470">
            <v>0</v>
          </cell>
          <cell r="K2470">
            <v>1</v>
          </cell>
          <cell r="L2470">
            <v>1</v>
          </cell>
          <cell r="M2470">
            <v>10</v>
          </cell>
          <cell r="N2470">
            <v>20</v>
          </cell>
        </row>
        <row r="2471">
          <cell r="A2471">
            <v>308327005</v>
          </cell>
          <cell r="B2471" t="str">
            <v>SWGR,RMU,ODTR,NE,3LBS+1CB,33KV,3 P,60HZ</v>
          </cell>
          <cell r="C2471" t="str">
            <v>3DE</v>
          </cell>
          <cell r="D2471" t="str">
            <v>ND</v>
          </cell>
          <cell r="E2471">
            <v>3230</v>
          </cell>
          <cell r="F2471">
            <v>6530</v>
          </cell>
          <cell r="G2471" t="str">
            <v>SS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13</v>
          </cell>
          <cell r="N2471">
            <v>0</v>
          </cell>
        </row>
        <row r="2472">
          <cell r="A2472">
            <v>308327006</v>
          </cell>
          <cell r="B2472" t="str">
            <v>SWGR,RMU,ODTR,NE,2LBS+2CB,33KV,3 P,60HZ</v>
          </cell>
          <cell r="C2472" t="str">
            <v>3DE</v>
          </cell>
          <cell r="D2472" t="str">
            <v>ND</v>
          </cell>
          <cell r="E2472">
            <v>3230</v>
          </cell>
          <cell r="F2472">
            <v>6530</v>
          </cell>
          <cell r="G2472" t="str">
            <v>SS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</row>
        <row r="2473">
          <cell r="A2473">
            <v>308331001</v>
          </cell>
          <cell r="B2473" t="str">
            <v>RECLOSER,33KV,560A,170KV BIL,825MM CRP</v>
          </cell>
          <cell r="C2473" t="str">
            <v>9DS</v>
          </cell>
          <cell r="D2473" t="str">
            <v>ND</v>
          </cell>
          <cell r="E2473">
            <v>3050</v>
          </cell>
          <cell r="F2473">
            <v>6530</v>
          </cell>
          <cell r="G2473" t="str">
            <v>SS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4</v>
          </cell>
        </row>
        <row r="2474">
          <cell r="A2474">
            <v>308331002</v>
          </cell>
          <cell r="B2474" t="str">
            <v>RECLOSER,33KV,560A,170KV BIL,1320MM CRP</v>
          </cell>
          <cell r="C2474" t="str">
            <v>9DS</v>
          </cell>
          <cell r="D2474" t="str">
            <v>ND</v>
          </cell>
          <cell r="E2474">
            <v>3050</v>
          </cell>
          <cell r="F2474">
            <v>6530</v>
          </cell>
          <cell r="G2474" t="str">
            <v>SS</v>
          </cell>
          <cell r="H2474">
            <v>18</v>
          </cell>
          <cell r="I2474">
            <v>6</v>
          </cell>
          <cell r="J2474">
            <v>0</v>
          </cell>
          <cell r="K2474">
            <v>2</v>
          </cell>
          <cell r="L2474">
            <v>60</v>
          </cell>
          <cell r="M2474">
            <v>0</v>
          </cell>
          <cell r="N2474">
            <v>62</v>
          </cell>
        </row>
        <row r="2475">
          <cell r="A2475">
            <v>308331003</v>
          </cell>
          <cell r="B2475" t="str">
            <v>RECLOSER,33KV,560A,200KV BIL,825MM CRP</v>
          </cell>
          <cell r="C2475" t="str">
            <v>9DS</v>
          </cell>
          <cell r="D2475" t="str">
            <v>ND</v>
          </cell>
          <cell r="E2475">
            <v>3050</v>
          </cell>
          <cell r="F2475">
            <v>6530</v>
          </cell>
          <cell r="G2475" t="str">
            <v>RR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</row>
        <row r="2476">
          <cell r="A2476">
            <v>308331004</v>
          </cell>
          <cell r="B2476" t="str">
            <v>RECLOSER,33KV,560A,200KV BIL,1320MM CRP</v>
          </cell>
          <cell r="C2476" t="str">
            <v>9DS</v>
          </cell>
          <cell r="D2476" t="str">
            <v>ND</v>
          </cell>
          <cell r="E2476">
            <v>3050</v>
          </cell>
          <cell r="F2476">
            <v>6530</v>
          </cell>
          <cell r="G2476" t="str">
            <v>SS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20</v>
          </cell>
          <cell r="M2476">
            <v>0</v>
          </cell>
          <cell r="N2476">
            <v>0</v>
          </cell>
        </row>
        <row r="2477">
          <cell r="A2477">
            <v>308331005</v>
          </cell>
          <cell r="B2477" t="str">
            <v>RECLOSER,13.8KV,560A,345MM CRP</v>
          </cell>
          <cell r="C2477" t="str">
            <v>9DS</v>
          </cell>
          <cell r="D2477" t="str">
            <v>ND</v>
          </cell>
          <cell r="E2477">
            <v>3050</v>
          </cell>
          <cell r="F2477">
            <v>6530</v>
          </cell>
          <cell r="G2477" t="str">
            <v>SS</v>
          </cell>
          <cell r="H2477">
            <v>4</v>
          </cell>
          <cell r="I2477">
            <v>10</v>
          </cell>
          <cell r="J2477">
            <v>1</v>
          </cell>
          <cell r="K2477">
            <v>3</v>
          </cell>
          <cell r="L2477">
            <v>12</v>
          </cell>
          <cell r="M2477">
            <v>0</v>
          </cell>
          <cell r="N2477">
            <v>15</v>
          </cell>
        </row>
        <row r="2478">
          <cell r="A2478">
            <v>308331006</v>
          </cell>
          <cell r="B2478" t="str">
            <v>RECLOSER,PM,13.8/15.2KV,3P, BIL 95</v>
          </cell>
          <cell r="C2478" t="str">
            <v>9DS</v>
          </cell>
          <cell r="D2478" t="str">
            <v>ND</v>
          </cell>
          <cell r="E2478">
            <v>3050</v>
          </cell>
          <cell r="F2478">
            <v>6530</v>
          </cell>
          <cell r="G2478" t="str">
            <v>RR</v>
          </cell>
          <cell r="H2478">
            <v>19</v>
          </cell>
          <cell r="I2478">
            <v>8</v>
          </cell>
          <cell r="J2478">
            <v>1</v>
          </cell>
          <cell r="K2478">
            <v>0</v>
          </cell>
          <cell r="L2478">
            <v>4</v>
          </cell>
          <cell r="M2478">
            <v>0</v>
          </cell>
          <cell r="N2478">
            <v>0</v>
          </cell>
        </row>
        <row r="2479">
          <cell r="A2479">
            <v>308331007</v>
          </cell>
          <cell r="B2479" t="str">
            <v>RECLOSER,PM,13.8/15.2KV,3P, BIL 110</v>
          </cell>
          <cell r="C2479" t="str">
            <v>9DS</v>
          </cell>
          <cell r="D2479" t="str">
            <v>ND</v>
          </cell>
          <cell r="E2479">
            <v>3050</v>
          </cell>
          <cell r="F2479">
            <v>6530</v>
          </cell>
          <cell r="G2479" t="str">
            <v>RR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</row>
        <row r="2480">
          <cell r="A2480">
            <v>308331008</v>
          </cell>
          <cell r="B2480" t="str">
            <v>RECLOSER,13.8KV,560A,110KV BIL,552MM CRP</v>
          </cell>
          <cell r="C2480" t="str">
            <v>9DS</v>
          </cell>
          <cell r="D2480" t="str">
            <v>ND</v>
          </cell>
          <cell r="E2480">
            <v>3050</v>
          </cell>
          <cell r="F2480">
            <v>6530</v>
          </cell>
          <cell r="G2480" t="str">
            <v>SS</v>
          </cell>
          <cell r="H2480">
            <v>78</v>
          </cell>
          <cell r="I2480">
            <v>30</v>
          </cell>
          <cell r="J2480">
            <v>17</v>
          </cell>
          <cell r="K2480">
            <v>25</v>
          </cell>
          <cell r="L2480">
            <v>96</v>
          </cell>
          <cell r="M2480">
            <v>0</v>
          </cell>
          <cell r="N2480">
            <v>62</v>
          </cell>
        </row>
        <row r="2481">
          <cell r="A2481">
            <v>308332001</v>
          </cell>
          <cell r="B2481" t="str">
            <v>SECTIONALIZER,33KV,3 P,60HZ,400A NOM CUR</v>
          </cell>
          <cell r="C2481" t="str">
            <v>9DS</v>
          </cell>
          <cell r="D2481" t="str">
            <v>ND</v>
          </cell>
          <cell r="E2481">
            <v>3050</v>
          </cell>
          <cell r="F2481">
            <v>6530</v>
          </cell>
          <cell r="G2481" t="str">
            <v>SS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</row>
        <row r="2482">
          <cell r="A2482">
            <v>308332002</v>
          </cell>
          <cell r="B2482" t="str">
            <v>SECTIONALIZER,33KV,400A,170KV BIL,1320MM</v>
          </cell>
          <cell r="C2482" t="str">
            <v>9DS</v>
          </cell>
          <cell r="D2482" t="str">
            <v>ND</v>
          </cell>
          <cell r="E2482">
            <v>3050</v>
          </cell>
          <cell r="F2482">
            <v>6530</v>
          </cell>
          <cell r="G2482" t="str">
            <v>RR</v>
          </cell>
          <cell r="H2482">
            <v>1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</row>
        <row r="2483">
          <cell r="A2483">
            <v>308332003</v>
          </cell>
          <cell r="B2483" t="str">
            <v>SECTIONALIZER,33KV,400A,200KV BIL,825MM</v>
          </cell>
          <cell r="C2483" t="str">
            <v>9DS</v>
          </cell>
          <cell r="D2483" t="str">
            <v>ND</v>
          </cell>
          <cell r="E2483">
            <v>3050</v>
          </cell>
          <cell r="F2483">
            <v>6530</v>
          </cell>
          <cell r="G2483" t="str">
            <v>RR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</row>
        <row r="2484">
          <cell r="A2484">
            <v>308332004</v>
          </cell>
          <cell r="B2484" t="str">
            <v>SECTIONELIZER,33KV,400A,200KV,1320MM CRP</v>
          </cell>
          <cell r="C2484" t="str">
            <v>9DS</v>
          </cell>
          <cell r="D2484" t="str">
            <v>ND</v>
          </cell>
          <cell r="E2484">
            <v>3050</v>
          </cell>
          <cell r="F2484">
            <v>6530</v>
          </cell>
          <cell r="G2484" t="str">
            <v>SS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25</v>
          </cell>
          <cell r="M2484">
            <v>0</v>
          </cell>
          <cell r="N2484">
            <v>0</v>
          </cell>
        </row>
        <row r="2485">
          <cell r="A2485">
            <v>308332005</v>
          </cell>
          <cell r="B2485" t="str">
            <v>SECTIONALIZER,13.8KV,3P,60HZ, 345MM CRP</v>
          </cell>
          <cell r="C2485" t="str">
            <v>9DS</v>
          </cell>
          <cell r="D2485" t="str">
            <v>ND</v>
          </cell>
          <cell r="E2485">
            <v>3050</v>
          </cell>
          <cell r="F2485">
            <v>6530</v>
          </cell>
          <cell r="G2485" t="str">
            <v>SS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</row>
        <row r="2486">
          <cell r="A2486">
            <v>308332006</v>
          </cell>
          <cell r="B2486" t="str">
            <v>SECTIONALIZER,13.8KV,400A,95KV BIL,552MM</v>
          </cell>
          <cell r="C2486" t="str">
            <v>9DS</v>
          </cell>
          <cell r="D2486" t="str">
            <v>ND</v>
          </cell>
          <cell r="E2486">
            <v>3050</v>
          </cell>
          <cell r="F2486">
            <v>6530</v>
          </cell>
          <cell r="G2486" t="str">
            <v>RR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9</v>
          </cell>
          <cell r="M2486">
            <v>0</v>
          </cell>
          <cell r="N2486">
            <v>0</v>
          </cell>
        </row>
        <row r="2487">
          <cell r="A2487">
            <v>308332007</v>
          </cell>
          <cell r="B2487" t="str">
            <v>SECTIONALIZER,13.8KV,400A,110KVBIL,345MM</v>
          </cell>
          <cell r="C2487" t="str">
            <v>9DS</v>
          </cell>
          <cell r="D2487" t="str">
            <v>ND</v>
          </cell>
          <cell r="E2487">
            <v>3050</v>
          </cell>
          <cell r="F2487">
            <v>6530</v>
          </cell>
          <cell r="G2487" t="str">
            <v>SS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</row>
        <row r="2488">
          <cell r="A2488">
            <v>308332008</v>
          </cell>
          <cell r="B2488" t="str">
            <v>SECTIONELIZER,13.8KV,400A,110KV,552MMCRP</v>
          </cell>
          <cell r="C2488" t="str">
            <v>9DS</v>
          </cell>
          <cell r="D2488" t="str">
            <v>ND</v>
          </cell>
          <cell r="E2488">
            <v>3050</v>
          </cell>
          <cell r="F2488">
            <v>6530</v>
          </cell>
          <cell r="G2488" t="str">
            <v>SS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42</v>
          </cell>
          <cell r="M2488">
            <v>0</v>
          </cell>
          <cell r="N2488">
            <v>16</v>
          </cell>
        </row>
        <row r="2489">
          <cell r="A2489">
            <v>308341001</v>
          </cell>
          <cell r="B2489" t="str">
            <v>CUTOUT,FUSE,100A,13.8KV,95KV,660MM CRP</v>
          </cell>
          <cell r="C2489" t="str">
            <v>9DY</v>
          </cell>
          <cell r="D2489" t="str">
            <v>ND</v>
          </cell>
          <cell r="E2489">
            <v>3060</v>
          </cell>
          <cell r="F2489">
            <v>6530</v>
          </cell>
          <cell r="G2489" t="str">
            <v>RR</v>
          </cell>
          <cell r="H2489">
            <v>2157</v>
          </cell>
          <cell r="I2489">
            <v>13</v>
          </cell>
          <cell r="J2489">
            <v>4</v>
          </cell>
          <cell r="K2489">
            <v>0</v>
          </cell>
          <cell r="L2489">
            <v>3</v>
          </cell>
          <cell r="M2489">
            <v>0</v>
          </cell>
          <cell r="N2489">
            <v>0</v>
          </cell>
        </row>
        <row r="2490">
          <cell r="A2490">
            <v>308341002</v>
          </cell>
          <cell r="B2490" t="str">
            <v>CUTOUT,FUSE,200A,13.8KV,660MM CRP</v>
          </cell>
          <cell r="C2490" t="str">
            <v>9DY</v>
          </cell>
          <cell r="D2490" t="str">
            <v>ND</v>
          </cell>
          <cell r="E2490">
            <v>3060</v>
          </cell>
          <cell r="F2490">
            <v>6530</v>
          </cell>
          <cell r="G2490" t="str">
            <v>SS</v>
          </cell>
          <cell r="H2490">
            <v>111</v>
          </cell>
          <cell r="I2490">
            <v>52</v>
          </cell>
          <cell r="J2490">
            <v>615</v>
          </cell>
          <cell r="K2490">
            <v>647</v>
          </cell>
          <cell r="L2490">
            <v>963</v>
          </cell>
          <cell r="M2490">
            <v>1058</v>
          </cell>
          <cell r="N2490">
            <v>753</v>
          </cell>
        </row>
        <row r="2491">
          <cell r="A2491">
            <v>308341003</v>
          </cell>
          <cell r="B2491" t="str">
            <v>CUTOUT,FUSE,100A,33KV,825MM CRP</v>
          </cell>
          <cell r="C2491" t="str">
            <v>9DY</v>
          </cell>
          <cell r="D2491" t="str">
            <v>ND</v>
          </cell>
          <cell r="E2491">
            <v>3060</v>
          </cell>
          <cell r="F2491">
            <v>6530</v>
          </cell>
          <cell r="G2491" t="str">
            <v>SS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1878</v>
          </cell>
        </row>
        <row r="2492">
          <cell r="A2492">
            <v>308341004</v>
          </cell>
          <cell r="B2492" t="str">
            <v>CUTOUT,FUSE,100A,33KV,1320MM CRP</v>
          </cell>
          <cell r="C2492" t="str">
            <v>9DY</v>
          </cell>
          <cell r="D2492" t="str">
            <v>ND</v>
          </cell>
          <cell r="E2492">
            <v>3060</v>
          </cell>
          <cell r="F2492">
            <v>6530</v>
          </cell>
          <cell r="G2492" t="str">
            <v>RR</v>
          </cell>
          <cell r="H2492">
            <v>786</v>
          </cell>
          <cell r="I2492">
            <v>26</v>
          </cell>
          <cell r="J2492">
            <v>1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</row>
        <row r="2493">
          <cell r="A2493">
            <v>308341101</v>
          </cell>
          <cell r="B2493" t="str">
            <v>CUTOUT,FUSE,100A,13.8KV,660MMCRP,</v>
          </cell>
          <cell r="C2493" t="str">
            <v>9DY</v>
          </cell>
          <cell r="D2493" t="str">
            <v>ND</v>
          </cell>
          <cell r="E2493">
            <v>3060</v>
          </cell>
          <cell r="F2493">
            <v>6530</v>
          </cell>
          <cell r="G2493" t="str">
            <v>SS</v>
          </cell>
          <cell r="H2493">
            <v>3392</v>
          </cell>
          <cell r="I2493">
            <v>5041</v>
          </cell>
          <cell r="J2493">
            <v>6125</v>
          </cell>
          <cell r="K2493">
            <v>4267</v>
          </cell>
          <cell r="L2493">
            <v>4020</v>
          </cell>
          <cell r="M2493">
            <v>14183</v>
          </cell>
          <cell r="N2493">
            <v>2500</v>
          </cell>
        </row>
        <row r="2494">
          <cell r="A2494">
            <v>308341104</v>
          </cell>
          <cell r="B2494" t="str">
            <v>CUTOUT,FUSE,100A,33KV,1320MM CRP,200KV</v>
          </cell>
          <cell r="C2494" t="str">
            <v>9DY</v>
          </cell>
          <cell r="D2494" t="str">
            <v>ND</v>
          </cell>
          <cell r="E2494">
            <v>3060</v>
          </cell>
          <cell r="F2494">
            <v>6530</v>
          </cell>
          <cell r="G2494" t="str">
            <v>SS</v>
          </cell>
          <cell r="H2494">
            <v>0</v>
          </cell>
          <cell r="I2494">
            <v>749</v>
          </cell>
          <cell r="J2494">
            <v>778</v>
          </cell>
          <cell r="K2494">
            <v>877</v>
          </cell>
          <cell r="L2494">
            <v>830</v>
          </cell>
          <cell r="M2494">
            <v>1100</v>
          </cell>
          <cell r="N2494">
            <v>2000</v>
          </cell>
        </row>
        <row r="2495">
          <cell r="A2495">
            <v>308342001</v>
          </cell>
          <cell r="B2495" t="str">
            <v>LINK,FUSE,15.2KV,3A,FAST</v>
          </cell>
          <cell r="C2495" t="str">
            <v>9DY</v>
          </cell>
          <cell r="D2495" t="str">
            <v>ND</v>
          </cell>
          <cell r="E2495">
            <v>3425</v>
          </cell>
          <cell r="F2495">
            <v>6530</v>
          </cell>
          <cell r="G2495" t="str">
            <v>SS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400</v>
          </cell>
        </row>
        <row r="2496">
          <cell r="A2496">
            <v>308342002</v>
          </cell>
          <cell r="B2496" t="str">
            <v>LINK,FUSE,15.2KV,6A,FAST</v>
          </cell>
          <cell r="C2496" t="str">
            <v>9DY</v>
          </cell>
          <cell r="D2496" t="str">
            <v>ND</v>
          </cell>
          <cell r="E2496">
            <v>3425</v>
          </cell>
          <cell r="F2496">
            <v>6530</v>
          </cell>
          <cell r="G2496" t="str">
            <v>SS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250</v>
          </cell>
          <cell r="M2496">
            <v>0</v>
          </cell>
          <cell r="N2496">
            <v>500</v>
          </cell>
        </row>
        <row r="2497">
          <cell r="A2497">
            <v>308342003</v>
          </cell>
          <cell r="B2497" t="str">
            <v>LINK,FUSE,15.2KV,8A,FAST</v>
          </cell>
          <cell r="C2497" t="str">
            <v>9DY</v>
          </cell>
          <cell r="D2497" t="str">
            <v>ND</v>
          </cell>
          <cell r="E2497">
            <v>3425</v>
          </cell>
          <cell r="F2497">
            <v>6530</v>
          </cell>
          <cell r="G2497" t="str">
            <v>SS</v>
          </cell>
          <cell r="H2497">
            <v>509</v>
          </cell>
          <cell r="I2497">
            <v>791</v>
          </cell>
          <cell r="J2497">
            <v>453</v>
          </cell>
          <cell r="K2497">
            <v>704</v>
          </cell>
          <cell r="L2497">
            <v>2405</v>
          </cell>
          <cell r="M2497">
            <v>0</v>
          </cell>
          <cell r="N2497">
            <v>6616</v>
          </cell>
        </row>
        <row r="2498">
          <cell r="A2498">
            <v>308342004</v>
          </cell>
          <cell r="B2498" t="str">
            <v>LINK,FUSE,15.2KV,10A,FAST</v>
          </cell>
          <cell r="C2498" t="str">
            <v>9DY</v>
          </cell>
          <cell r="D2498" t="str">
            <v>ND</v>
          </cell>
          <cell r="E2498">
            <v>3425</v>
          </cell>
          <cell r="F2498">
            <v>6530</v>
          </cell>
          <cell r="G2498" t="str">
            <v>SS</v>
          </cell>
          <cell r="H2498">
            <v>0</v>
          </cell>
          <cell r="I2498">
            <v>0</v>
          </cell>
          <cell r="J2498">
            <v>0</v>
          </cell>
          <cell r="K2498">
            <v>6</v>
          </cell>
          <cell r="L2498">
            <v>714</v>
          </cell>
          <cell r="M2498">
            <v>0</v>
          </cell>
          <cell r="N2498">
            <v>1500</v>
          </cell>
        </row>
        <row r="2499">
          <cell r="A2499">
            <v>308342005</v>
          </cell>
          <cell r="B2499" t="str">
            <v>LINK,FUSE,15.2KV,12A,FAST</v>
          </cell>
          <cell r="C2499" t="str">
            <v>9DY</v>
          </cell>
          <cell r="D2499" t="str">
            <v>ND</v>
          </cell>
          <cell r="E2499">
            <v>3425</v>
          </cell>
          <cell r="F2499">
            <v>6530</v>
          </cell>
          <cell r="G2499" t="str">
            <v>SS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100</v>
          </cell>
          <cell r="M2499">
            <v>0</v>
          </cell>
          <cell r="N2499">
            <v>1600</v>
          </cell>
        </row>
        <row r="2500">
          <cell r="A2500">
            <v>308342006</v>
          </cell>
          <cell r="B2500" t="str">
            <v>LINK,FUSE,15.2KV,15A,FAST</v>
          </cell>
          <cell r="C2500" t="str">
            <v>9DY</v>
          </cell>
          <cell r="D2500" t="str">
            <v>ND</v>
          </cell>
          <cell r="E2500">
            <v>3425</v>
          </cell>
          <cell r="F2500">
            <v>6530</v>
          </cell>
          <cell r="G2500" t="str">
            <v>SS</v>
          </cell>
          <cell r="H2500">
            <v>6354</v>
          </cell>
          <cell r="I2500">
            <v>6189</v>
          </cell>
          <cell r="J2500">
            <v>6763</v>
          </cell>
          <cell r="K2500">
            <v>5783</v>
          </cell>
          <cell r="L2500">
            <v>9648</v>
          </cell>
          <cell r="M2500">
            <v>22</v>
          </cell>
          <cell r="N2500">
            <v>2268</v>
          </cell>
        </row>
        <row r="2501">
          <cell r="A2501">
            <v>308342007</v>
          </cell>
          <cell r="B2501" t="str">
            <v>LINK,FUSE,15.2KV,20A,FAST</v>
          </cell>
          <cell r="C2501" t="str">
            <v>9DY</v>
          </cell>
          <cell r="D2501" t="str">
            <v>ND</v>
          </cell>
          <cell r="E2501">
            <v>3425</v>
          </cell>
          <cell r="F2501">
            <v>6530</v>
          </cell>
          <cell r="G2501" t="str">
            <v>SS</v>
          </cell>
          <cell r="H2501">
            <v>363</v>
          </cell>
          <cell r="I2501">
            <v>194</v>
          </cell>
          <cell r="J2501">
            <v>310</v>
          </cell>
          <cell r="K2501">
            <v>394</v>
          </cell>
          <cell r="L2501">
            <v>861</v>
          </cell>
          <cell r="M2501">
            <v>0</v>
          </cell>
          <cell r="N2501">
            <v>1414</v>
          </cell>
        </row>
        <row r="2502">
          <cell r="A2502">
            <v>308342008</v>
          </cell>
          <cell r="B2502" t="str">
            <v>LINK,FUSE,15.2KV,25A,FAST</v>
          </cell>
          <cell r="C2502" t="str">
            <v>9DY</v>
          </cell>
          <cell r="D2502" t="str">
            <v>ND</v>
          </cell>
          <cell r="E2502">
            <v>3425</v>
          </cell>
          <cell r="F2502">
            <v>6530</v>
          </cell>
          <cell r="G2502" t="str">
            <v>SS</v>
          </cell>
          <cell r="H2502">
            <v>3504</v>
          </cell>
          <cell r="I2502">
            <v>4341</v>
          </cell>
          <cell r="J2502">
            <v>3498</v>
          </cell>
          <cell r="K2502">
            <v>3880</v>
          </cell>
          <cell r="L2502">
            <v>4724</v>
          </cell>
          <cell r="M2502">
            <v>3893</v>
          </cell>
          <cell r="N2502">
            <v>4642</v>
          </cell>
        </row>
        <row r="2503">
          <cell r="A2503">
            <v>308342009</v>
          </cell>
          <cell r="B2503" t="str">
            <v>LINK,FUSE,15.2KV,30A,FAST</v>
          </cell>
          <cell r="C2503" t="str">
            <v>9DY</v>
          </cell>
          <cell r="D2503" t="str">
            <v>ND</v>
          </cell>
          <cell r="E2503">
            <v>3425</v>
          </cell>
          <cell r="F2503">
            <v>6530</v>
          </cell>
          <cell r="G2503" t="str">
            <v>SS</v>
          </cell>
          <cell r="H2503">
            <v>0</v>
          </cell>
          <cell r="I2503">
            <v>53</v>
          </cell>
          <cell r="J2503">
            <v>0</v>
          </cell>
          <cell r="K2503">
            <v>80</v>
          </cell>
          <cell r="L2503">
            <v>70</v>
          </cell>
          <cell r="M2503">
            <v>0</v>
          </cell>
          <cell r="N2503">
            <v>2000</v>
          </cell>
        </row>
        <row r="2504">
          <cell r="A2504">
            <v>308342010</v>
          </cell>
          <cell r="B2504" t="str">
            <v>LINK,FUSE,15.2KV,40A,FAST</v>
          </cell>
          <cell r="C2504" t="str">
            <v>9DY</v>
          </cell>
          <cell r="D2504" t="str">
            <v>ND</v>
          </cell>
          <cell r="E2504">
            <v>3425</v>
          </cell>
          <cell r="F2504">
            <v>6530</v>
          </cell>
          <cell r="G2504" t="str">
            <v>SS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1200</v>
          </cell>
        </row>
        <row r="2505">
          <cell r="A2505">
            <v>308342011</v>
          </cell>
          <cell r="B2505" t="str">
            <v>LINK,FUSE,15.2KV,50A,FAST</v>
          </cell>
          <cell r="C2505" t="str">
            <v>9DY</v>
          </cell>
          <cell r="D2505" t="str">
            <v>ND</v>
          </cell>
          <cell r="E2505">
            <v>3425</v>
          </cell>
          <cell r="F2505">
            <v>6530</v>
          </cell>
          <cell r="G2505" t="str">
            <v>SS</v>
          </cell>
          <cell r="H2505">
            <v>1658</v>
          </cell>
          <cell r="I2505">
            <v>1810</v>
          </cell>
          <cell r="J2505">
            <v>1482</v>
          </cell>
          <cell r="K2505">
            <v>2929</v>
          </cell>
          <cell r="L2505">
            <v>1198</v>
          </cell>
          <cell r="M2505">
            <v>1040</v>
          </cell>
          <cell r="N2505">
            <v>3362</v>
          </cell>
        </row>
        <row r="2506">
          <cell r="A2506">
            <v>308342012</v>
          </cell>
          <cell r="B2506" t="str">
            <v>LINK,FUSE,15.2KV,65A,FAST</v>
          </cell>
          <cell r="C2506" t="str">
            <v>9DY</v>
          </cell>
          <cell r="D2506" t="str">
            <v>ND</v>
          </cell>
          <cell r="E2506">
            <v>3425</v>
          </cell>
          <cell r="F2506">
            <v>6530</v>
          </cell>
          <cell r="G2506" t="str">
            <v>SS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500</v>
          </cell>
        </row>
        <row r="2507">
          <cell r="A2507">
            <v>308342013</v>
          </cell>
          <cell r="B2507" t="str">
            <v>LINK,FUSE,15.2KV,80A,FAST</v>
          </cell>
          <cell r="C2507" t="str">
            <v>9DY</v>
          </cell>
          <cell r="D2507" t="str">
            <v>ND</v>
          </cell>
          <cell r="E2507">
            <v>3425</v>
          </cell>
          <cell r="F2507">
            <v>6530</v>
          </cell>
          <cell r="G2507" t="str">
            <v>SS</v>
          </cell>
          <cell r="H2507">
            <v>177</v>
          </cell>
          <cell r="I2507">
            <v>270</v>
          </cell>
          <cell r="J2507">
            <v>178</v>
          </cell>
          <cell r="K2507">
            <v>126</v>
          </cell>
          <cell r="L2507">
            <v>581</v>
          </cell>
          <cell r="M2507">
            <v>70</v>
          </cell>
          <cell r="N2507">
            <v>1168</v>
          </cell>
        </row>
        <row r="2508">
          <cell r="A2508">
            <v>308342014</v>
          </cell>
          <cell r="B2508" t="str">
            <v>LINK,FUSE,15.2KV,100A,FAST</v>
          </cell>
          <cell r="C2508" t="str">
            <v>9DY</v>
          </cell>
          <cell r="D2508" t="str">
            <v>ND</v>
          </cell>
          <cell r="E2508">
            <v>3425</v>
          </cell>
          <cell r="F2508">
            <v>6530</v>
          </cell>
          <cell r="G2508" t="str">
            <v>SS</v>
          </cell>
          <cell r="H2508">
            <v>15</v>
          </cell>
          <cell r="I2508">
            <v>60</v>
          </cell>
          <cell r="J2508">
            <v>51</v>
          </cell>
          <cell r="K2508">
            <v>0</v>
          </cell>
          <cell r="L2508">
            <v>534</v>
          </cell>
          <cell r="M2508">
            <v>0</v>
          </cell>
          <cell r="N2508">
            <v>1000</v>
          </cell>
        </row>
        <row r="2509">
          <cell r="A2509">
            <v>308342015</v>
          </cell>
          <cell r="B2509" t="str">
            <v>LINK,FUSE,15.2KV,140A,FAST</v>
          </cell>
          <cell r="C2509" t="str">
            <v>9DY</v>
          </cell>
          <cell r="D2509" t="str">
            <v>ND</v>
          </cell>
          <cell r="E2509">
            <v>3425</v>
          </cell>
          <cell r="F2509">
            <v>6530</v>
          </cell>
          <cell r="G2509" t="str">
            <v>SS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1400</v>
          </cell>
        </row>
        <row r="2510">
          <cell r="A2510">
            <v>308342016</v>
          </cell>
          <cell r="B2510" t="str">
            <v>LINK,FUSE,15.2KV,200A,FAST</v>
          </cell>
          <cell r="C2510" t="str">
            <v>9DY</v>
          </cell>
          <cell r="D2510" t="str">
            <v>ND</v>
          </cell>
          <cell r="E2510">
            <v>3425</v>
          </cell>
          <cell r="F2510">
            <v>6530</v>
          </cell>
          <cell r="G2510" t="str">
            <v>SS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1100</v>
          </cell>
        </row>
        <row r="2511">
          <cell r="A2511">
            <v>308342017</v>
          </cell>
          <cell r="B2511" t="str">
            <v>LINK,FUSE,36KV,3A,FAST</v>
          </cell>
          <cell r="C2511" t="str">
            <v>9DY</v>
          </cell>
          <cell r="D2511" t="str">
            <v>ND</v>
          </cell>
          <cell r="E2511">
            <v>3430</v>
          </cell>
          <cell r="F2511">
            <v>6530</v>
          </cell>
          <cell r="G2511" t="str">
            <v>SS</v>
          </cell>
          <cell r="H2511">
            <v>10</v>
          </cell>
          <cell r="I2511">
            <v>0</v>
          </cell>
          <cell r="J2511">
            <v>9</v>
          </cell>
          <cell r="K2511">
            <v>20</v>
          </cell>
          <cell r="L2511">
            <v>404</v>
          </cell>
          <cell r="M2511">
            <v>0</v>
          </cell>
          <cell r="N2511">
            <v>500</v>
          </cell>
        </row>
        <row r="2512">
          <cell r="A2512">
            <v>308342018</v>
          </cell>
          <cell r="B2512" t="str">
            <v>LINK,FUSE,36KV,6A,FAST</v>
          </cell>
          <cell r="C2512" t="str">
            <v>9DY</v>
          </cell>
          <cell r="D2512" t="str">
            <v>ND</v>
          </cell>
          <cell r="E2512">
            <v>3430</v>
          </cell>
          <cell r="F2512">
            <v>6530</v>
          </cell>
          <cell r="G2512" t="str">
            <v>SS</v>
          </cell>
          <cell r="H2512">
            <v>129</v>
          </cell>
          <cell r="I2512">
            <v>166</v>
          </cell>
          <cell r="J2512">
            <v>106</v>
          </cell>
          <cell r="K2512">
            <v>96</v>
          </cell>
          <cell r="L2512">
            <v>804</v>
          </cell>
          <cell r="M2512">
            <v>0</v>
          </cell>
          <cell r="N2512">
            <v>0</v>
          </cell>
        </row>
        <row r="2513">
          <cell r="A2513">
            <v>308342019</v>
          </cell>
          <cell r="B2513" t="str">
            <v>LINK,FUSE,36KV,8A,FAST</v>
          </cell>
          <cell r="C2513" t="str">
            <v>9DY</v>
          </cell>
          <cell r="D2513" t="str">
            <v>ND</v>
          </cell>
          <cell r="E2513">
            <v>3430</v>
          </cell>
          <cell r="F2513">
            <v>6530</v>
          </cell>
          <cell r="G2513" t="str">
            <v>SS</v>
          </cell>
          <cell r="H2513">
            <v>144</v>
          </cell>
          <cell r="I2513">
            <v>244</v>
          </cell>
          <cell r="J2513">
            <v>92</v>
          </cell>
          <cell r="K2513">
            <v>96</v>
          </cell>
          <cell r="L2513">
            <v>50</v>
          </cell>
          <cell r="M2513">
            <v>0</v>
          </cell>
          <cell r="N2513">
            <v>1487</v>
          </cell>
        </row>
        <row r="2514">
          <cell r="A2514">
            <v>308342020</v>
          </cell>
          <cell r="B2514" t="str">
            <v>LINK,FUSE,36KV,10A,FAST</v>
          </cell>
          <cell r="C2514" t="str">
            <v>9DY</v>
          </cell>
          <cell r="D2514" t="str">
            <v>ND</v>
          </cell>
          <cell r="E2514">
            <v>3430</v>
          </cell>
          <cell r="F2514">
            <v>6530</v>
          </cell>
          <cell r="G2514" t="str">
            <v>SS</v>
          </cell>
          <cell r="H2514">
            <v>211</v>
          </cell>
          <cell r="I2514">
            <v>196</v>
          </cell>
          <cell r="J2514">
            <v>314</v>
          </cell>
          <cell r="K2514">
            <v>180</v>
          </cell>
          <cell r="L2514">
            <v>597</v>
          </cell>
          <cell r="M2514">
            <v>0</v>
          </cell>
          <cell r="N2514">
            <v>2760</v>
          </cell>
        </row>
        <row r="2515">
          <cell r="A2515">
            <v>308342021</v>
          </cell>
          <cell r="B2515" t="str">
            <v>LINK,FUSE,36KV,12A,FAST</v>
          </cell>
          <cell r="C2515" t="str">
            <v>9DY</v>
          </cell>
          <cell r="D2515" t="str">
            <v>ND</v>
          </cell>
          <cell r="E2515">
            <v>3430</v>
          </cell>
          <cell r="F2515">
            <v>6530</v>
          </cell>
          <cell r="G2515" t="str">
            <v>SS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25</v>
          </cell>
          <cell r="M2515">
            <v>0</v>
          </cell>
          <cell r="N2515">
            <v>500</v>
          </cell>
        </row>
        <row r="2516">
          <cell r="A2516">
            <v>308342022</v>
          </cell>
          <cell r="B2516" t="str">
            <v>LINK,FUSE,36KV,15A,FAST</v>
          </cell>
          <cell r="C2516" t="str">
            <v>9DY</v>
          </cell>
          <cell r="D2516" t="str">
            <v>ND</v>
          </cell>
          <cell r="E2516">
            <v>3430</v>
          </cell>
          <cell r="F2516">
            <v>6530</v>
          </cell>
          <cell r="G2516" t="str">
            <v>SS</v>
          </cell>
          <cell r="H2516">
            <v>104</v>
          </cell>
          <cell r="I2516">
            <v>60</v>
          </cell>
          <cell r="J2516">
            <v>122</v>
          </cell>
          <cell r="K2516">
            <v>175</v>
          </cell>
          <cell r="L2516">
            <v>124</v>
          </cell>
          <cell r="M2516">
            <v>0</v>
          </cell>
          <cell r="N2516">
            <v>2184</v>
          </cell>
        </row>
        <row r="2517">
          <cell r="A2517">
            <v>308342023</v>
          </cell>
          <cell r="B2517" t="str">
            <v>LINK,FUSE,36KV,20A,FAST</v>
          </cell>
          <cell r="C2517" t="str">
            <v>9DY</v>
          </cell>
          <cell r="D2517" t="str">
            <v>ND</v>
          </cell>
          <cell r="E2517">
            <v>3430</v>
          </cell>
          <cell r="F2517">
            <v>6530</v>
          </cell>
          <cell r="G2517" t="str">
            <v>SS</v>
          </cell>
          <cell r="H2517">
            <v>0</v>
          </cell>
          <cell r="I2517">
            <v>3</v>
          </cell>
          <cell r="J2517">
            <v>0</v>
          </cell>
          <cell r="K2517">
            <v>0</v>
          </cell>
          <cell r="L2517">
            <v>47</v>
          </cell>
          <cell r="M2517">
            <v>0</v>
          </cell>
          <cell r="N2517">
            <v>1800</v>
          </cell>
        </row>
        <row r="2518">
          <cell r="A2518">
            <v>308342024</v>
          </cell>
          <cell r="B2518" t="str">
            <v>LINK,FUSE,36KV,25A,FAST</v>
          </cell>
          <cell r="C2518" t="str">
            <v>9DY</v>
          </cell>
          <cell r="D2518" t="str">
            <v>ND</v>
          </cell>
          <cell r="E2518">
            <v>3430</v>
          </cell>
          <cell r="F2518">
            <v>6530</v>
          </cell>
          <cell r="G2518" t="str">
            <v>SS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370</v>
          </cell>
          <cell r="M2518">
            <v>0</v>
          </cell>
          <cell r="N2518">
            <v>700</v>
          </cell>
        </row>
        <row r="2519">
          <cell r="A2519">
            <v>308342025</v>
          </cell>
          <cell r="B2519" t="str">
            <v>LINK,FUSE,36KV,30A,FAST</v>
          </cell>
          <cell r="C2519" t="str">
            <v>9DY</v>
          </cell>
          <cell r="D2519" t="str">
            <v>ND</v>
          </cell>
          <cell r="E2519">
            <v>3430</v>
          </cell>
          <cell r="F2519">
            <v>6530</v>
          </cell>
          <cell r="G2519" t="str">
            <v>SS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50</v>
          </cell>
          <cell r="M2519">
            <v>0</v>
          </cell>
          <cell r="N2519">
            <v>1000</v>
          </cell>
        </row>
        <row r="2520">
          <cell r="A2520">
            <v>308342026</v>
          </cell>
          <cell r="B2520" t="str">
            <v>LINK,FUSE,36KV,40A,FAST</v>
          </cell>
          <cell r="C2520" t="str">
            <v>9DY</v>
          </cell>
          <cell r="D2520" t="str">
            <v>ND</v>
          </cell>
          <cell r="E2520">
            <v>3430</v>
          </cell>
          <cell r="F2520">
            <v>6530</v>
          </cell>
          <cell r="G2520" t="str">
            <v>SS</v>
          </cell>
          <cell r="H2520">
            <v>0</v>
          </cell>
          <cell r="I2520">
            <v>3</v>
          </cell>
          <cell r="J2520">
            <v>3</v>
          </cell>
          <cell r="K2520">
            <v>0</v>
          </cell>
          <cell r="L2520">
            <v>44</v>
          </cell>
          <cell r="M2520">
            <v>0</v>
          </cell>
          <cell r="N2520">
            <v>1000</v>
          </cell>
        </row>
        <row r="2521">
          <cell r="A2521">
            <v>308342027</v>
          </cell>
          <cell r="B2521" t="str">
            <v>LINK,FUSE,36KV,50A,FAST</v>
          </cell>
          <cell r="C2521" t="str">
            <v>9DY</v>
          </cell>
          <cell r="D2521" t="str">
            <v>ND</v>
          </cell>
          <cell r="E2521">
            <v>3430</v>
          </cell>
          <cell r="F2521">
            <v>6530</v>
          </cell>
          <cell r="G2521" t="str">
            <v>SS</v>
          </cell>
          <cell r="H2521">
            <v>0</v>
          </cell>
          <cell r="I2521">
            <v>200</v>
          </cell>
          <cell r="J2521">
            <v>0</v>
          </cell>
          <cell r="K2521">
            <v>0</v>
          </cell>
          <cell r="L2521">
            <v>195</v>
          </cell>
          <cell r="M2521">
            <v>0</v>
          </cell>
          <cell r="N2521">
            <v>500</v>
          </cell>
        </row>
        <row r="2522">
          <cell r="A2522">
            <v>308342028</v>
          </cell>
          <cell r="B2522" t="str">
            <v>LINK,FUSE,36KV,65A,FAST</v>
          </cell>
          <cell r="C2522" t="str">
            <v>9DY</v>
          </cell>
          <cell r="D2522" t="str">
            <v>ND</v>
          </cell>
          <cell r="E2522">
            <v>3430</v>
          </cell>
          <cell r="F2522">
            <v>6530</v>
          </cell>
          <cell r="G2522" t="str">
            <v>SS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50</v>
          </cell>
          <cell r="M2522">
            <v>0</v>
          </cell>
          <cell r="N2522">
            <v>500</v>
          </cell>
        </row>
        <row r="2523">
          <cell r="A2523">
            <v>308342029</v>
          </cell>
          <cell r="B2523" t="str">
            <v>LINK,FUSE,36KV,80A,FAST</v>
          </cell>
          <cell r="C2523" t="str">
            <v>9DY</v>
          </cell>
          <cell r="D2523" t="str">
            <v>ND</v>
          </cell>
          <cell r="E2523">
            <v>3430</v>
          </cell>
          <cell r="F2523">
            <v>6530</v>
          </cell>
          <cell r="G2523" t="str">
            <v>SS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50</v>
          </cell>
          <cell r="M2523">
            <v>0</v>
          </cell>
          <cell r="N2523">
            <v>400</v>
          </cell>
        </row>
        <row r="2524">
          <cell r="A2524">
            <v>308342030</v>
          </cell>
          <cell r="B2524" t="str">
            <v>LINK,FUSE,36KV,100A,FAST</v>
          </cell>
          <cell r="C2524" t="str">
            <v>9DY</v>
          </cell>
          <cell r="D2524" t="str">
            <v>ND</v>
          </cell>
          <cell r="E2524">
            <v>3430</v>
          </cell>
          <cell r="F2524">
            <v>6530</v>
          </cell>
          <cell r="G2524" t="str">
            <v>SS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20</v>
          </cell>
          <cell r="M2524">
            <v>0</v>
          </cell>
          <cell r="N2524">
            <v>400</v>
          </cell>
        </row>
        <row r="2525">
          <cell r="A2525">
            <v>308342031</v>
          </cell>
          <cell r="B2525" t="str">
            <v>FUSE,POWER,17.5KV,31.5A</v>
          </cell>
          <cell r="C2525" t="str">
            <v>9DY</v>
          </cell>
          <cell r="D2525" t="str">
            <v>ND</v>
          </cell>
          <cell r="E2525">
            <v>3425</v>
          </cell>
          <cell r="F2525">
            <v>6530</v>
          </cell>
          <cell r="G2525" t="str">
            <v>SS</v>
          </cell>
          <cell r="H2525">
            <v>298</v>
          </cell>
          <cell r="I2525">
            <v>350</v>
          </cell>
          <cell r="J2525">
            <v>92</v>
          </cell>
          <cell r="K2525">
            <v>74</v>
          </cell>
          <cell r="L2525">
            <v>1003</v>
          </cell>
          <cell r="M2525">
            <v>0</v>
          </cell>
          <cell r="N2525">
            <v>1500</v>
          </cell>
        </row>
        <row r="2526">
          <cell r="A2526">
            <v>308342032</v>
          </cell>
          <cell r="B2526" t="str">
            <v>FUSE,POWER,17.5KV,50A</v>
          </cell>
          <cell r="C2526" t="str">
            <v>9DY</v>
          </cell>
          <cell r="D2526" t="str">
            <v>ND</v>
          </cell>
          <cell r="E2526">
            <v>3425</v>
          </cell>
          <cell r="F2526">
            <v>6530</v>
          </cell>
          <cell r="G2526" t="str">
            <v>SS</v>
          </cell>
          <cell r="H2526">
            <v>731</v>
          </cell>
          <cell r="I2526">
            <v>1239</v>
          </cell>
          <cell r="J2526">
            <v>380</v>
          </cell>
          <cell r="K2526">
            <v>207</v>
          </cell>
          <cell r="L2526">
            <v>1553</v>
          </cell>
          <cell r="M2526">
            <v>1548</v>
          </cell>
          <cell r="N2526">
            <v>2500</v>
          </cell>
        </row>
        <row r="2527">
          <cell r="A2527">
            <v>308342033</v>
          </cell>
          <cell r="B2527" t="str">
            <v>FUSE,POWER,17.5KV,80A</v>
          </cell>
          <cell r="C2527" t="str">
            <v>9DY</v>
          </cell>
          <cell r="D2527" t="str">
            <v>ND</v>
          </cell>
          <cell r="E2527">
            <v>3425</v>
          </cell>
          <cell r="F2527">
            <v>6530</v>
          </cell>
          <cell r="G2527" t="str">
            <v>SS</v>
          </cell>
          <cell r="H2527">
            <v>1114</v>
          </cell>
          <cell r="I2527">
            <v>1352</v>
          </cell>
          <cell r="J2527">
            <v>1511</v>
          </cell>
          <cell r="K2527">
            <v>868</v>
          </cell>
          <cell r="L2527">
            <v>1513</v>
          </cell>
          <cell r="M2527">
            <v>243</v>
          </cell>
          <cell r="N2527">
            <v>7000</v>
          </cell>
        </row>
        <row r="2528">
          <cell r="A2528">
            <v>308342034</v>
          </cell>
          <cell r="B2528" t="str">
            <v>FUSE,POWER,17.5KV,100A</v>
          </cell>
          <cell r="C2528" t="str">
            <v>9DY</v>
          </cell>
          <cell r="D2528" t="str">
            <v>ND</v>
          </cell>
          <cell r="E2528">
            <v>3425</v>
          </cell>
          <cell r="F2528">
            <v>6530</v>
          </cell>
          <cell r="G2528" t="str">
            <v>SS</v>
          </cell>
          <cell r="H2528">
            <v>0</v>
          </cell>
          <cell r="I2528">
            <v>3</v>
          </cell>
          <cell r="J2528">
            <v>9</v>
          </cell>
          <cell r="K2528">
            <v>9</v>
          </cell>
          <cell r="L2528">
            <v>143</v>
          </cell>
          <cell r="M2528">
            <v>0</v>
          </cell>
          <cell r="N2528">
            <v>700</v>
          </cell>
        </row>
        <row r="2529">
          <cell r="A2529">
            <v>308342035</v>
          </cell>
          <cell r="B2529" t="str">
            <v>FUSE.POWER,17.5KV,125A</v>
          </cell>
          <cell r="C2529" t="str">
            <v>9DY</v>
          </cell>
          <cell r="D2529" t="str">
            <v>ND</v>
          </cell>
          <cell r="E2529">
            <v>3425</v>
          </cell>
          <cell r="F2529">
            <v>6530</v>
          </cell>
          <cell r="G2529" t="str">
            <v>SS</v>
          </cell>
          <cell r="H2529">
            <v>108</v>
          </cell>
          <cell r="I2529">
            <v>93</v>
          </cell>
          <cell r="J2529">
            <v>242</v>
          </cell>
          <cell r="K2529">
            <v>310</v>
          </cell>
          <cell r="L2529">
            <v>251</v>
          </cell>
          <cell r="M2529">
            <v>0</v>
          </cell>
          <cell r="N2529">
            <v>1000</v>
          </cell>
        </row>
        <row r="2530">
          <cell r="A2530">
            <v>308342036</v>
          </cell>
          <cell r="B2530" t="str">
            <v>FUSE,HI-RUPTURE CAP,CRMC,500V,200A,KBLD</v>
          </cell>
          <cell r="C2530" t="str">
            <v>9DY</v>
          </cell>
          <cell r="D2530" t="str">
            <v>ND</v>
          </cell>
          <cell r="E2530">
            <v>3420</v>
          </cell>
          <cell r="F2530">
            <v>6530</v>
          </cell>
          <cell r="G2530" t="str">
            <v>SS</v>
          </cell>
          <cell r="H2530">
            <v>1552</v>
          </cell>
          <cell r="I2530">
            <v>1138</v>
          </cell>
          <cell r="J2530">
            <v>2296</v>
          </cell>
          <cell r="K2530">
            <v>1055</v>
          </cell>
          <cell r="L2530">
            <v>14833</v>
          </cell>
          <cell r="M2530">
            <v>0</v>
          </cell>
          <cell r="N2530">
            <v>0</v>
          </cell>
        </row>
        <row r="2531">
          <cell r="A2531">
            <v>308351001</v>
          </cell>
          <cell r="B2531" t="str">
            <v>ARRESTER,SURGE,15KV,345MM CRP,5KA OPR</v>
          </cell>
          <cell r="C2531" t="str">
            <v>3DA</v>
          </cell>
          <cell r="D2531" t="str">
            <v>ND</v>
          </cell>
          <cell r="E2531">
            <v>3510</v>
          </cell>
          <cell r="F2531">
            <v>6530</v>
          </cell>
          <cell r="G2531" t="str">
            <v>RR</v>
          </cell>
          <cell r="H2531">
            <v>418</v>
          </cell>
          <cell r="I2531">
            <v>858</v>
          </cell>
          <cell r="J2531">
            <v>631</v>
          </cell>
          <cell r="K2531">
            <v>370</v>
          </cell>
          <cell r="L2531">
            <v>668</v>
          </cell>
          <cell r="M2531">
            <v>0</v>
          </cell>
          <cell r="N2531">
            <v>0</v>
          </cell>
        </row>
        <row r="2532">
          <cell r="A2532">
            <v>308351002</v>
          </cell>
          <cell r="B2532" t="str">
            <v>ARRESTER,SURGE,15KV,552MM CRP,5KA</v>
          </cell>
          <cell r="C2532" t="str">
            <v>3DA</v>
          </cell>
          <cell r="D2532" t="str">
            <v>ND</v>
          </cell>
          <cell r="E2532">
            <v>3510</v>
          </cell>
          <cell r="F2532">
            <v>6530</v>
          </cell>
          <cell r="G2532" t="str">
            <v>SS</v>
          </cell>
          <cell r="H2532">
            <v>5945</v>
          </cell>
          <cell r="I2532">
            <v>6414</v>
          </cell>
          <cell r="J2532">
            <v>7640</v>
          </cell>
          <cell r="K2532">
            <v>4054</v>
          </cell>
          <cell r="L2532">
            <v>5072</v>
          </cell>
          <cell r="M2532">
            <v>8854</v>
          </cell>
          <cell r="N2532">
            <v>18786</v>
          </cell>
        </row>
        <row r="2533">
          <cell r="A2533">
            <v>308351003</v>
          </cell>
          <cell r="B2533" t="str">
            <v>ARRESTER,SURGE,36KV,825MM,10KA OPR DUTY</v>
          </cell>
          <cell r="C2533" t="str">
            <v>9DS</v>
          </cell>
          <cell r="D2533" t="str">
            <v>ND</v>
          </cell>
          <cell r="E2533">
            <v>3520</v>
          </cell>
          <cell r="F2533">
            <v>6530</v>
          </cell>
          <cell r="G2533" t="str">
            <v>RR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</row>
        <row r="2534">
          <cell r="A2534">
            <v>308351004</v>
          </cell>
          <cell r="B2534" t="str">
            <v>ARRESTER,SURGE,36KV,1320MM CRP,10KA</v>
          </cell>
          <cell r="C2534" t="str">
            <v>9DS</v>
          </cell>
          <cell r="D2534" t="str">
            <v>ND</v>
          </cell>
          <cell r="E2534">
            <v>3520</v>
          </cell>
          <cell r="F2534">
            <v>6530</v>
          </cell>
          <cell r="G2534" t="str">
            <v>SS</v>
          </cell>
          <cell r="H2534">
            <v>644</v>
          </cell>
          <cell r="I2534">
            <v>1525</v>
          </cell>
          <cell r="J2534">
            <v>1231</v>
          </cell>
          <cell r="K2534">
            <v>956</v>
          </cell>
          <cell r="L2534">
            <v>2792</v>
          </cell>
          <cell r="M2534">
            <v>1694</v>
          </cell>
          <cell r="N2534">
            <v>2501</v>
          </cell>
        </row>
        <row r="2535">
          <cell r="A2535">
            <v>308371001</v>
          </cell>
          <cell r="B2535" t="str">
            <v>MCCB750VAC,30A,3P,220/127&amp;380/220V</v>
          </cell>
          <cell r="C2535" t="str">
            <v>9DB</v>
          </cell>
          <cell r="D2535" t="str">
            <v>ND</v>
          </cell>
          <cell r="E2535">
            <v>3705</v>
          </cell>
          <cell r="F2535">
            <v>6530</v>
          </cell>
          <cell r="G2535" t="str">
            <v>SS</v>
          </cell>
          <cell r="H2535">
            <v>13177</v>
          </cell>
          <cell r="I2535">
            <v>13161</v>
          </cell>
          <cell r="J2535">
            <v>18421</v>
          </cell>
          <cell r="K2535">
            <v>26591</v>
          </cell>
          <cell r="L2535">
            <v>9059</v>
          </cell>
          <cell r="M2535">
            <v>13882</v>
          </cell>
          <cell r="N2535">
            <v>32000</v>
          </cell>
        </row>
        <row r="2536">
          <cell r="A2536">
            <v>308371002</v>
          </cell>
          <cell r="B2536" t="str">
            <v>MCCB750VAC,60A,3P,220/127&amp;380/220V</v>
          </cell>
          <cell r="C2536" t="str">
            <v>9DB</v>
          </cell>
          <cell r="D2536" t="str">
            <v>ND</v>
          </cell>
          <cell r="E2536">
            <v>3705</v>
          </cell>
          <cell r="F2536">
            <v>6530</v>
          </cell>
          <cell r="G2536" t="str">
            <v>SS</v>
          </cell>
          <cell r="H2536">
            <v>40170</v>
          </cell>
          <cell r="I2536">
            <v>44552</v>
          </cell>
          <cell r="J2536">
            <v>48002</v>
          </cell>
          <cell r="K2536">
            <v>46448</v>
          </cell>
          <cell r="L2536">
            <v>19979</v>
          </cell>
          <cell r="M2536">
            <v>8701</v>
          </cell>
          <cell r="N2536">
            <v>39480</v>
          </cell>
        </row>
        <row r="2537">
          <cell r="A2537">
            <v>308371003</v>
          </cell>
          <cell r="B2537" t="str">
            <v>MCCB750VAC,100A,3P,220/127&amp;380/220V</v>
          </cell>
          <cell r="C2537" t="str">
            <v>9DB</v>
          </cell>
          <cell r="D2537" t="str">
            <v>ND</v>
          </cell>
          <cell r="E2537">
            <v>3705</v>
          </cell>
          <cell r="F2537">
            <v>6530</v>
          </cell>
          <cell r="G2537" t="str">
            <v>SS</v>
          </cell>
          <cell r="H2537">
            <v>23599</v>
          </cell>
          <cell r="I2537">
            <v>24268</v>
          </cell>
          <cell r="J2537">
            <v>26976</v>
          </cell>
          <cell r="K2537">
            <v>25247</v>
          </cell>
          <cell r="L2537">
            <v>18944</v>
          </cell>
          <cell r="M2537">
            <v>2602</v>
          </cell>
          <cell r="N2537">
            <v>11700</v>
          </cell>
        </row>
        <row r="2538">
          <cell r="A2538">
            <v>308371004</v>
          </cell>
          <cell r="B2538" t="str">
            <v>MCCB750VAC,150A,3P,220/127&amp;380/220V</v>
          </cell>
          <cell r="C2538" t="str">
            <v>9DB</v>
          </cell>
          <cell r="D2538" t="str">
            <v>ND</v>
          </cell>
          <cell r="E2538">
            <v>3705</v>
          </cell>
          <cell r="F2538">
            <v>6530</v>
          </cell>
          <cell r="G2538" t="str">
            <v>SS</v>
          </cell>
          <cell r="H2538">
            <v>8692</v>
          </cell>
          <cell r="I2538">
            <v>8474</v>
          </cell>
          <cell r="J2538">
            <v>10904</v>
          </cell>
          <cell r="K2538">
            <v>9189</v>
          </cell>
          <cell r="L2538">
            <v>13745</v>
          </cell>
          <cell r="M2538">
            <v>3053</v>
          </cell>
          <cell r="N2538">
            <v>4</v>
          </cell>
        </row>
        <row r="2539">
          <cell r="A2539">
            <v>308371005</v>
          </cell>
          <cell r="B2539" t="str">
            <v>MCCB750VAC,200A,3P,220/127&amp;380/220V</v>
          </cell>
          <cell r="C2539" t="str">
            <v>9DB</v>
          </cell>
          <cell r="D2539" t="str">
            <v>ND</v>
          </cell>
          <cell r="E2539">
            <v>3705</v>
          </cell>
          <cell r="F2539">
            <v>6530</v>
          </cell>
          <cell r="G2539" t="str">
            <v>SS</v>
          </cell>
          <cell r="H2539">
            <v>3175</v>
          </cell>
          <cell r="I2539">
            <v>3934</v>
          </cell>
          <cell r="J2539">
            <v>4406</v>
          </cell>
          <cell r="K2539">
            <v>3439</v>
          </cell>
          <cell r="L2539">
            <v>9099</v>
          </cell>
          <cell r="M2539">
            <v>446</v>
          </cell>
          <cell r="N2539">
            <v>0</v>
          </cell>
        </row>
        <row r="2540">
          <cell r="A2540">
            <v>308371006</v>
          </cell>
          <cell r="B2540" t="str">
            <v>MCCB750VAC,300A,3P,220/127&amp;380/220V</v>
          </cell>
          <cell r="C2540" t="str">
            <v>9DB</v>
          </cell>
          <cell r="D2540" t="str">
            <v>ND</v>
          </cell>
          <cell r="E2540">
            <v>3705</v>
          </cell>
          <cell r="F2540">
            <v>6530</v>
          </cell>
          <cell r="G2540" t="str">
            <v>SS</v>
          </cell>
          <cell r="H2540">
            <v>1061</v>
          </cell>
          <cell r="I2540">
            <v>1092</v>
          </cell>
          <cell r="J2540">
            <v>1048</v>
          </cell>
          <cell r="K2540">
            <v>1087</v>
          </cell>
          <cell r="L2540">
            <v>5784</v>
          </cell>
          <cell r="M2540">
            <v>2844</v>
          </cell>
          <cell r="N2540">
            <v>1000</v>
          </cell>
        </row>
        <row r="2541">
          <cell r="A2541">
            <v>308371007</v>
          </cell>
          <cell r="B2541" t="str">
            <v>MCCB750VAC,400A,3P,220/127&amp;380/220V</v>
          </cell>
          <cell r="C2541" t="str">
            <v>9DB</v>
          </cell>
          <cell r="D2541" t="str">
            <v>ND</v>
          </cell>
          <cell r="E2541">
            <v>3705</v>
          </cell>
          <cell r="F2541">
            <v>6530</v>
          </cell>
          <cell r="G2541" t="str">
            <v>SS</v>
          </cell>
          <cell r="H2541">
            <v>2093</v>
          </cell>
          <cell r="I2541">
            <v>1444</v>
          </cell>
          <cell r="J2541">
            <v>1753</v>
          </cell>
          <cell r="K2541">
            <v>1616</v>
          </cell>
          <cell r="L2541">
            <v>4643</v>
          </cell>
          <cell r="M2541">
            <v>1206</v>
          </cell>
          <cell r="N2541">
            <v>1000</v>
          </cell>
        </row>
        <row r="2542">
          <cell r="A2542">
            <v>308371008</v>
          </cell>
          <cell r="B2542" t="str">
            <v>MCCB,750VAC,500A,3P,W/ LOCK</v>
          </cell>
          <cell r="C2542" t="str">
            <v>9DB</v>
          </cell>
          <cell r="D2542" t="str">
            <v>ND</v>
          </cell>
          <cell r="E2542">
            <v>3705</v>
          </cell>
          <cell r="F2542">
            <v>6530</v>
          </cell>
          <cell r="G2542" t="str">
            <v>SS</v>
          </cell>
          <cell r="H2542">
            <v>88</v>
          </cell>
          <cell r="I2542">
            <v>79</v>
          </cell>
          <cell r="J2542">
            <v>113</v>
          </cell>
          <cell r="K2542">
            <v>83</v>
          </cell>
          <cell r="L2542">
            <v>1012</v>
          </cell>
          <cell r="M2542">
            <v>500</v>
          </cell>
          <cell r="N2542">
            <v>120</v>
          </cell>
        </row>
        <row r="2543">
          <cell r="A2543">
            <v>308371009</v>
          </cell>
          <cell r="B2543" t="str">
            <v>MCCB,750VAC,630A,3P,W/ LOCK</v>
          </cell>
          <cell r="C2543" t="str">
            <v>9DB</v>
          </cell>
          <cell r="D2543" t="str">
            <v>ND</v>
          </cell>
          <cell r="E2543">
            <v>3705</v>
          </cell>
          <cell r="F2543">
            <v>6530</v>
          </cell>
          <cell r="G2543" t="str">
            <v>SS</v>
          </cell>
          <cell r="H2543">
            <v>72</v>
          </cell>
          <cell r="I2543">
            <v>66</v>
          </cell>
          <cell r="J2543">
            <v>163</v>
          </cell>
          <cell r="K2543">
            <v>113</v>
          </cell>
          <cell r="L2543">
            <v>534</v>
          </cell>
          <cell r="M2543">
            <v>500</v>
          </cell>
          <cell r="N2543">
            <v>800</v>
          </cell>
        </row>
        <row r="2544">
          <cell r="A2544">
            <v>308371010</v>
          </cell>
          <cell r="B2544" t="str">
            <v>MCCB,750VAC,800A,3P,W/ LOCK</v>
          </cell>
          <cell r="C2544" t="str">
            <v>9DB</v>
          </cell>
          <cell r="D2544" t="str">
            <v>ND</v>
          </cell>
          <cell r="E2544">
            <v>3705</v>
          </cell>
          <cell r="F2544">
            <v>6530</v>
          </cell>
          <cell r="G2544" t="str">
            <v>SS</v>
          </cell>
          <cell r="H2544">
            <v>18</v>
          </cell>
          <cell r="I2544">
            <v>47</v>
          </cell>
          <cell r="J2544">
            <v>32</v>
          </cell>
          <cell r="K2544">
            <v>13</v>
          </cell>
          <cell r="L2544">
            <v>290</v>
          </cell>
          <cell r="M2544">
            <v>500</v>
          </cell>
          <cell r="N2544">
            <v>0</v>
          </cell>
        </row>
        <row r="2545">
          <cell r="A2545">
            <v>308372001</v>
          </cell>
          <cell r="B2545" t="str">
            <v>MCCB750VAC,400A,220/127&amp;380/220V,W/O KEY</v>
          </cell>
          <cell r="C2545" t="str">
            <v>9DB</v>
          </cell>
          <cell r="D2545" t="str">
            <v>ND</v>
          </cell>
          <cell r="E2545">
            <v>3705</v>
          </cell>
          <cell r="F2545">
            <v>6530</v>
          </cell>
          <cell r="G2545" t="str">
            <v>SS</v>
          </cell>
          <cell r="H2545">
            <v>2180</v>
          </cell>
          <cell r="I2545">
            <v>3708</v>
          </cell>
          <cell r="J2545">
            <v>4038</v>
          </cell>
          <cell r="K2545">
            <v>3060</v>
          </cell>
          <cell r="L2545">
            <v>1145</v>
          </cell>
          <cell r="M2545">
            <v>486</v>
          </cell>
          <cell r="N2545">
            <v>7800</v>
          </cell>
        </row>
        <row r="2546">
          <cell r="A2546">
            <v>308373001</v>
          </cell>
          <cell r="B2546" t="str">
            <v>MCCB750VAC,200A,220/127&amp;380/220V,W/O KEY</v>
          </cell>
          <cell r="C2546" t="str">
            <v>9DB</v>
          </cell>
          <cell r="D2546" t="str">
            <v>ND</v>
          </cell>
          <cell r="E2546">
            <v>3705</v>
          </cell>
          <cell r="F2546">
            <v>6530</v>
          </cell>
          <cell r="G2546" t="str">
            <v>SS</v>
          </cell>
          <cell r="H2546">
            <v>20</v>
          </cell>
          <cell r="I2546">
            <v>0</v>
          </cell>
          <cell r="J2546">
            <v>2</v>
          </cell>
          <cell r="K2546">
            <v>0</v>
          </cell>
          <cell r="L2546">
            <v>8647</v>
          </cell>
          <cell r="M2546">
            <v>0</v>
          </cell>
          <cell r="N2546">
            <v>0</v>
          </cell>
        </row>
        <row r="2547">
          <cell r="A2547">
            <v>308374001</v>
          </cell>
          <cell r="B2547" t="str">
            <v>MCCB,750VAC,500A,3PH,65KA,D/A</v>
          </cell>
          <cell r="C2547" t="str">
            <v>9DR</v>
          </cell>
          <cell r="D2547" t="str">
            <v>ND</v>
          </cell>
          <cell r="E2547">
            <v>3705</v>
          </cell>
          <cell r="F2547">
            <v>6530</v>
          </cell>
          <cell r="G2547" t="str">
            <v>RR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</row>
        <row r="2548">
          <cell r="A2548">
            <v>308374002</v>
          </cell>
          <cell r="B2548" t="str">
            <v>MCCB,750VAC,1000A,3PH,65KA,D/A</v>
          </cell>
          <cell r="C2548" t="str">
            <v>9DR</v>
          </cell>
          <cell r="D2548" t="str">
            <v>ND</v>
          </cell>
          <cell r="E2548">
            <v>3705</v>
          </cell>
          <cell r="F2548">
            <v>6530</v>
          </cell>
          <cell r="G2548" t="str">
            <v>RR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</row>
        <row r="2549">
          <cell r="A2549">
            <v>308374003</v>
          </cell>
          <cell r="B2549" t="str">
            <v>MCCB,750VAC,1250A,3PH,65KA,D/A</v>
          </cell>
          <cell r="C2549" t="str">
            <v>9DR</v>
          </cell>
          <cell r="D2549" t="str">
            <v>ND</v>
          </cell>
          <cell r="E2549">
            <v>3705</v>
          </cell>
          <cell r="F2549">
            <v>6530</v>
          </cell>
          <cell r="G2549" t="str">
            <v>RR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</row>
        <row r="2550">
          <cell r="A2550">
            <v>308374004</v>
          </cell>
          <cell r="B2550" t="str">
            <v>MCCB,750VAC,1600A,3PH,65KA,D/A</v>
          </cell>
          <cell r="C2550" t="str">
            <v>9DR</v>
          </cell>
          <cell r="D2550" t="str">
            <v>ND</v>
          </cell>
          <cell r="E2550">
            <v>3705</v>
          </cell>
          <cell r="F2550">
            <v>6530</v>
          </cell>
          <cell r="G2550" t="str">
            <v>RR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</row>
        <row r="2551">
          <cell r="A2551">
            <v>308374005</v>
          </cell>
          <cell r="B2551" t="str">
            <v>MCCB/AIR,750VAC,2000A,3PH,D/A</v>
          </cell>
          <cell r="C2551" t="str">
            <v>9DR</v>
          </cell>
          <cell r="D2551" t="str">
            <v>ND</v>
          </cell>
          <cell r="E2551">
            <v>3705</v>
          </cell>
          <cell r="F2551">
            <v>6530</v>
          </cell>
          <cell r="G2551" t="str">
            <v>RR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</row>
        <row r="2552">
          <cell r="A2552">
            <v>308374006</v>
          </cell>
          <cell r="B2552" t="str">
            <v>MCCB/AIR,750VAC,2500A,3PH,D/A</v>
          </cell>
          <cell r="C2552" t="str">
            <v>9DR</v>
          </cell>
          <cell r="D2552" t="str">
            <v>ND</v>
          </cell>
          <cell r="E2552">
            <v>3705</v>
          </cell>
          <cell r="F2552">
            <v>6530</v>
          </cell>
          <cell r="G2552" t="str">
            <v>RR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</row>
        <row r="2553">
          <cell r="A2553">
            <v>308374007</v>
          </cell>
          <cell r="B2553" t="str">
            <v>MCCB/AIR,750VAC,3200A,3PH,D/A</v>
          </cell>
          <cell r="C2553" t="str">
            <v>9DR</v>
          </cell>
          <cell r="D2553" t="str">
            <v>ND</v>
          </cell>
          <cell r="E2553">
            <v>3705</v>
          </cell>
          <cell r="F2553">
            <v>6530</v>
          </cell>
          <cell r="G2553" t="str">
            <v>RR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</row>
        <row r="2554">
          <cell r="A2554">
            <v>308374008</v>
          </cell>
          <cell r="B2554" t="str">
            <v>MCCB/AIR,750VAC,4000A,3PH,D/A</v>
          </cell>
          <cell r="C2554" t="str">
            <v>9DR</v>
          </cell>
          <cell r="D2554" t="str">
            <v>ND</v>
          </cell>
          <cell r="E2554">
            <v>3705</v>
          </cell>
          <cell r="F2554">
            <v>6530</v>
          </cell>
          <cell r="G2554" t="str">
            <v>RR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</row>
        <row r="2555">
          <cell r="A2555">
            <v>308374009</v>
          </cell>
          <cell r="B2555" t="str">
            <v>MCCB,750VAC,800A,3PH,65KA,D/A</v>
          </cell>
          <cell r="C2555" t="str">
            <v>9DR</v>
          </cell>
          <cell r="D2555" t="str">
            <v>ND</v>
          </cell>
          <cell r="E2555">
            <v>3705</v>
          </cell>
          <cell r="F2555">
            <v>6530</v>
          </cell>
          <cell r="G2555" t="str">
            <v>RR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</row>
        <row r="2556">
          <cell r="A2556">
            <v>308374101</v>
          </cell>
          <cell r="B2556" t="str">
            <v>MCCB,750VAC,800A,3PH,65KA,D/B</v>
          </cell>
          <cell r="C2556" t="str">
            <v>9DR</v>
          </cell>
          <cell r="D2556" t="str">
            <v>ND</v>
          </cell>
          <cell r="E2556">
            <v>3705</v>
          </cell>
          <cell r="F2556">
            <v>6530</v>
          </cell>
          <cell r="G2556" t="str">
            <v>RR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</row>
        <row r="2557">
          <cell r="A2557">
            <v>308374102</v>
          </cell>
          <cell r="B2557" t="str">
            <v>MCCB,750VAC,1000A,3PH,65KA,D/B</v>
          </cell>
          <cell r="C2557" t="str">
            <v>9DR</v>
          </cell>
          <cell r="D2557" t="str">
            <v>ND</v>
          </cell>
          <cell r="E2557">
            <v>3705</v>
          </cell>
          <cell r="F2557">
            <v>6530</v>
          </cell>
          <cell r="G2557" t="str">
            <v>RR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</row>
        <row r="2558">
          <cell r="A2558">
            <v>308374103</v>
          </cell>
          <cell r="B2558" t="str">
            <v>MCCB,750VAC,1250A,3PH,65KA,D/B</v>
          </cell>
          <cell r="C2558" t="str">
            <v>9DR</v>
          </cell>
          <cell r="D2558" t="str">
            <v>ND</v>
          </cell>
          <cell r="E2558">
            <v>3705</v>
          </cell>
          <cell r="F2558">
            <v>6530</v>
          </cell>
          <cell r="G2558" t="str">
            <v>RR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</row>
        <row r="2559">
          <cell r="A2559">
            <v>308374104</v>
          </cell>
          <cell r="B2559" t="str">
            <v>MCCB,750VAC,1600A,3PH,65KA,D/B</v>
          </cell>
          <cell r="C2559" t="str">
            <v>9DR</v>
          </cell>
          <cell r="D2559" t="str">
            <v>ND</v>
          </cell>
          <cell r="E2559">
            <v>3705</v>
          </cell>
          <cell r="F2559">
            <v>6530</v>
          </cell>
          <cell r="G2559" t="str">
            <v>RR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</row>
        <row r="2560">
          <cell r="A2560">
            <v>308374105</v>
          </cell>
          <cell r="B2560" t="str">
            <v>MCCB,750VAC,2000A,3PH,65KA,D/B</v>
          </cell>
          <cell r="C2560" t="str">
            <v>9DR</v>
          </cell>
          <cell r="D2560" t="str">
            <v>ND</v>
          </cell>
          <cell r="E2560">
            <v>3705</v>
          </cell>
          <cell r="F2560">
            <v>6530</v>
          </cell>
          <cell r="G2560" t="str">
            <v>RR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</row>
        <row r="2561">
          <cell r="A2561">
            <v>308374106</v>
          </cell>
          <cell r="B2561" t="str">
            <v>MCCB,750VAC,3200A,3PH,65KA,D/B</v>
          </cell>
          <cell r="C2561" t="str">
            <v>9DR</v>
          </cell>
          <cell r="D2561" t="str">
            <v>ND</v>
          </cell>
          <cell r="E2561">
            <v>3705</v>
          </cell>
          <cell r="F2561">
            <v>6530</v>
          </cell>
          <cell r="G2561" t="str">
            <v>RR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</row>
        <row r="2562">
          <cell r="A2562">
            <v>308374107</v>
          </cell>
          <cell r="B2562" t="str">
            <v>MCCB,750VAC,4000A,3PH,65KA,D/B</v>
          </cell>
          <cell r="C2562" t="str">
            <v>9DR</v>
          </cell>
          <cell r="D2562" t="str">
            <v>ND</v>
          </cell>
          <cell r="E2562">
            <v>3705</v>
          </cell>
          <cell r="F2562">
            <v>6530</v>
          </cell>
          <cell r="G2562" t="str">
            <v>RR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</row>
        <row r="2563">
          <cell r="A2563">
            <v>308374108</v>
          </cell>
          <cell r="B2563" t="str">
            <v>MCCB/AIR,750VAC,2500A,3PH,D/B</v>
          </cell>
          <cell r="C2563" t="str">
            <v>9DR</v>
          </cell>
          <cell r="D2563" t="str">
            <v>ND</v>
          </cell>
          <cell r="E2563">
            <v>3705</v>
          </cell>
          <cell r="F2563">
            <v>6530</v>
          </cell>
          <cell r="G2563" t="str">
            <v>RR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</row>
        <row r="2564">
          <cell r="A2564">
            <v>308381000</v>
          </cell>
          <cell r="B2564" t="str">
            <v>INDICATOR,FAULT,AUTOMATIC RESET,25/50A</v>
          </cell>
          <cell r="C2564" t="str">
            <v>9DT</v>
          </cell>
          <cell r="D2564" t="str">
            <v>ND</v>
          </cell>
          <cell r="E2564">
            <v>3920</v>
          </cell>
          <cell r="F2564">
            <v>6530</v>
          </cell>
          <cell r="G2564" t="str">
            <v>SS</v>
          </cell>
          <cell r="H2564">
            <v>3</v>
          </cell>
          <cell r="I2564">
            <v>274</v>
          </cell>
          <cell r="J2564">
            <v>241</v>
          </cell>
          <cell r="K2564">
            <v>350</v>
          </cell>
          <cell r="L2564">
            <v>272</v>
          </cell>
          <cell r="M2564">
            <v>303</v>
          </cell>
          <cell r="N2564">
            <v>413</v>
          </cell>
        </row>
        <row r="2565">
          <cell r="A2565">
            <v>308381001</v>
          </cell>
          <cell r="B2565" t="str">
            <v>INDICATOR:FAULT,EARTH,AUTOMATIC RESET,U/</v>
          </cell>
          <cell r="C2565" t="str">
            <v>3DE</v>
          </cell>
          <cell r="D2565" t="str">
            <v>ND</v>
          </cell>
          <cell r="E2565">
            <v>3910</v>
          </cell>
          <cell r="F2565">
            <v>6530</v>
          </cell>
          <cell r="G2565" t="str">
            <v>SS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</row>
        <row r="2566">
          <cell r="A2566">
            <v>308382000</v>
          </cell>
          <cell r="B2566" t="str">
            <v>INDICATOR:FAULT,AUTO RESET,O/H,500 A MAX</v>
          </cell>
          <cell r="C2566" t="str">
            <v>9DT</v>
          </cell>
          <cell r="D2566" t="str">
            <v>ND</v>
          </cell>
          <cell r="E2566">
            <v>3920</v>
          </cell>
          <cell r="F2566">
            <v>6530</v>
          </cell>
          <cell r="G2566" t="str">
            <v>SS</v>
          </cell>
          <cell r="H2566">
            <v>0</v>
          </cell>
          <cell r="I2566">
            <v>659</v>
          </cell>
          <cell r="J2566">
            <v>665</v>
          </cell>
          <cell r="K2566">
            <v>1234</v>
          </cell>
          <cell r="L2566">
            <v>286</v>
          </cell>
          <cell r="M2566">
            <v>475</v>
          </cell>
          <cell r="N2566">
            <v>668</v>
          </cell>
        </row>
        <row r="2567">
          <cell r="A2567">
            <v>308383000</v>
          </cell>
          <cell r="B2567" t="str">
            <v>LV DIGITAL PANEL METER</v>
          </cell>
          <cell r="C2567" t="str">
            <v>9DT</v>
          </cell>
          <cell r="D2567" t="str">
            <v>ND</v>
          </cell>
          <cell r="E2567">
            <v>4050</v>
          </cell>
          <cell r="F2567">
            <v>6530</v>
          </cell>
          <cell r="G2567" t="str">
            <v>SS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237</v>
          </cell>
          <cell r="M2567">
            <v>103</v>
          </cell>
          <cell r="N2567">
            <v>0</v>
          </cell>
        </row>
        <row r="2568">
          <cell r="A2568">
            <v>308401001</v>
          </cell>
          <cell r="B2568" t="str">
            <v>METER,KWH,3×20(100)A,3P,220/127&amp;380/220V</v>
          </cell>
          <cell r="C2568" t="str">
            <v>9DG</v>
          </cell>
          <cell r="D2568" t="str">
            <v>ND</v>
          </cell>
          <cell r="E2568">
            <v>4021</v>
          </cell>
          <cell r="F2568">
            <v>6530</v>
          </cell>
          <cell r="G2568" t="str">
            <v>SS</v>
          </cell>
          <cell r="H2568">
            <v>63703</v>
          </cell>
          <cell r="I2568">
            <v>69579</v>
          </cell>
          <cell r="J2568">
            <v>84121</v>
          </cell>
          <cell r="K2568">
            <v>84791</v>
          </cell>
          <cell r="L2568">
            <v>10428</v>
          </cell>
          <cell r="M2568">
            <v>27367</v>
          </cell>
          <cell r="N2568">
            <v>14000</v>
          </cell>
        </row>
        <row r="2569">
          <cell r="A2569">
            <v>308401002</v>
          </cell>
          <cell r="B2569" t="str">
            <v>METER,KWH,3×40(160)A,3P,220/127&amp;380/220V</v>
          </cell>
          <cell r="C2569" t="str">
            <v>9DG</v>
          </cell>
          <cell r="D2569" t="str">
            <v>ND</v>
          </cell>
          <cell r="E2569">
            <v>4021</v>
          </cell>
          <cell r="F2569">
            <v>6530</v>
          </cell>
          <cell r="G2569" t="str">
            <v>SS</v>
          </cell>
          <cell r="H2569">
            <v>8750</v>
          </cell>
          <cell r="I2569">
            <v>7746</v>
          </cell>
          <cell r="J2569">
            <v>9710</v>
          </cell>
          <cell r="K2569">
            <v>8489</v>
          </cell>
          <cell r="L2569">
            <v>4816</v>
          </cell>
          <cell r="M2569">
            <v>2310</v>
          </cell>
          <cell r="N2569">
            <v>0</v>
          </cell>
        </row>
        <row r="2570">
          <cell r="A2570">
            <v>308401003</v>
          </cell>
          <cell r="B2570" t="str">
            <v>METER,KWH,CT OPER,3×1.5(6)A,3P,220/127V</v>
          </cell>
          <cell r="C2570" t="str">
            <v>9DG</v>
          </cell>
          <cell r="D2570" t="str">
            <v>ND</v>
          </cell>
          <cell r="E2570">
            <v>4021</v>
          </cell>
          <cell r="F2570">
            <v>6530</v>
          </cell>
          <cell r="G2570" t="str">
            <v>RR</v>
          </cell>
          <cell r="H2570">
            <v>4580</v>
          </cell>
          <cell r="I2570">
            <v>5020</v>
          </cell>
          <cell r="J2570">
            <v>525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</row>
        <row r="2571">
          <cell r="A2571">
            <v>308401004</v>
          </cell>
          <cell r="B2571" t="str">
            <v>METER,KWH,CT OPER,3×1.5(6)A,3P,380/220V</v>
          </cell>
          <cell r="C2571" t="str">
            <v>9DG</v>
          </cell>
          <cell r="D2571" t="str">
            <v>ND</v>
          </cell>
          <cell r="E2571">
            <v>4021</v>
          </cell>
          <cell r="F2571">
            <v>6530</v>
          </cell>
          <cell r="G2571" t="str">
            <v>RR</v>
          </cell>
          <cell r="H2571">
            <v>964</v>
          </cell>
          <cell r="I2571">
            <v>1453</v>
          </cell>
          <cell r="J2571">
            <v>608</v>
          </cell>
          <cell r="K2571">
            <v>15</v>
          </cell>
          <cell r="L2571">
            <v>0</v>
          </cell>
          <cell r="M2571">
            <v>0</v>
          </cell>
          <cell r="N2571">
            <v>0</v>
          </cell>
        </row>
        <row r="2572">
          <cell r="A2572">
            <v>308401005</v>
          </cell>
          <cell r="B2572" t="str">
            <v>METER,KWH,CT-VT OPER,3×1.5(6)A,3P, 110V</v>
          </cell>
          <cell r="C2572" t="str">
            <v>9DG</v>
          </cell>
          <cell r="D2572" t="str">
            <v>ND</v>
          </cell>
          <cell r="E2572">
            <v>4021</v>
          </cell>
          <cell r="F2572">
            <v>6530</v>
          </cell>
          <cell r="G2572" t="str">
            <v>RR</v>
          </cell>
          <cell r="H2572">
            <v>62</v>
          </cell>
          <cell r="I2572">
            <v>61</v>
          </cell>
          <cell r="J2572">
            <v>11</v>
          </cell>
          <cell r="K2572">
            <v>49</v>
          </cell>
          <cell r="L2572">
            <v>53</v>
          </cell>
          <cell r="M2572">
            <v>0</v>
          </cell>
          <cell r="N2572">
            <v>0</v>
          </cell>
        </row>
        <row r="2573">
          <cell r="A2573">
            <v>308401006</v>
          </cell>
          <cell r="B2573" t="str">
            <v>METER, KWH, (100)A, 3P, 400/230/133VAC</v>
          </cell>
          <cell r="C2573" t="str">
            <v>9DG</v>
          </cell>
          <cell r="D2573" t="str">
            <v>ND</v>
          </cell>
          <cell r="E2573">
            <v>4021</v>
          </cell>
          <cell r="F2573">
            <v>6530</v>
          </cell>
          <cell r="G2573" t="str">
            <v>SS</v>
          </cell>
          <cell r="H2573">
            <v>0</v>
          </cell>
          <cell r="I2573">
            <v>0</v>
          </cell>
          <cell r="J2573">
            <v>0</v>
          </cell>
          <cell r="K2573">
            <v>1502</v>
          </cell>
          <cell r="L2573">
            <v>26498</v>
          </cell>
          <cell r="M2573">
            <v>0</v>
          </cell>
          <cell r="N2573">
            <v>45000</v>
          </cell>
        </row>
        <row r="2574">
          <cell r="A2574">
            <v>308401007</v>
          </cell>
          <cell r="B2574" t="str">
            <v>METER, KWH, (160)A, 3P, 400/230/133VAC</v>
          </cell>
          <cell r="C2574" t="str">
            <v>9DG</v>
          </cell>
          <cell r="D2574" t="str">
            <v>ND</v>
          </cell>
          <cell r="E2574">
            <v>4021</v>
          </cell>
          <cell r="F2574">
            <v>6530</v>
          </cell>
          <cell r="G2574" t="str">
            <v>SS</v>
          </cell>
          <cell r="H2574">
            <v>0</v>
          </cell>
          <cell r="I2574">
            <v>0</v>
          </cell>
          <cell r="J2574">
            <v>0</v>
          </cell>
          <cell r="K2574">
            <v>20</v>
          </cell>
          <cell r="L2574">
            <v>6880</v>
          </cell>
          <cell r="M2574">
            <v>0</v>
          </cell>
          <cell r="N2574">
            <v>9000</v>
          </cell>
        </row>
        <row r="2575">
          <cell r="A2575">
            <v>308401008</v>
          </cell>
          <cell r="B2575" t="str">
            <v>METER,KWH,CT OPER,1.5(6)A,3P,400</v>
          </cell>
          <cell r="C2575" t="str">
            <v>9DG</v>
          </cell>
          <cell r="D2575" t="str">
            <v>ND</v>
          </cell>
          <cell r="E2575">
            <v>4021</v>
          </cell>
          <cell r="F2575">
            <v>6530</v>
          </cell>
          <cell r="G2575" t="str">
            <v>SS</v>
          </cell>
          <cell r="H2575">
            <v>0</v>
          </cell>
          <cell r="I2575">
            <v>0</v>
          </cell>
          <cell r="J2575">
            <v>4951</v>
          </cell>
          <cell r="K2575">
            <v>5135</v>
          </cell>
          <cell r="L2575">
            <v>937</v>
          </cell>
          <cell r="M2575">
            <v>0</v>
          </cell>
          <cell r="N2575">
            <v>10400</v>
          </cell>
        </row>
        <row r="2576">
          <cell r="A2576">
            <v>308402001</v>
          </cell>
          <cell r="B2576" t="str">
            <v>METER,ESERV,DIG,127/220/380V,10(100)A,3P</v>
          </cell>
          <cell r="C2576" t="str">
            <v>9DG</v>
          </cell>
          <cell r="D2576" t="str">
            <v>ND</v>
          </cell>
          <cell r="E2576">
            <v>4021</v>
          </cell>
          <cell r="F2576">
            <v>6530</v>
          </cell>
          <cell r="G2576" t="str">
            <v>RR</v>
          </cell>
          <cell r="H2576">
            <v>148</v>
          </cell>
          <cell r="I2576">
            <v>249</v>
          </cell>
          <cell r="J2576">
            <v>1671</v>
          </cell>
          <cell r="K2576">
            <v>100</v>
          </cell>
          <cell r="L2576">
            <v>4525</v>
          </cell>
          <cell r="M2576">
            <v>0</v>
          </cell>
          <cell r="N2576">
            <v>0</v>
          </cell>
        </row>
        <row r="2577">
          <cell r="A2577">
            <v>308402002</v>
          </cell>
          <cell r="B2577" t="str">
            <v>METER,ESERV,DIG,127/220/380V,20(160)A</v>
          </cell>
          <cell r="C2577" t="str">
            <v>9DG</v>
          </cell>
          <cell r="D2577" t="str">
            <v>ND</v>
          </cell>
          <cell r="E2577">
            <v>4021</v>
          </cell>
          <cell r="F2577">
            <v>6530</v>
          </cell>
          <cell r="G2577" t="str">
            <v>RR</v>
          </cell>
          <cell r="H2577">
            <v>109</v>
          </cell>
          <cell r="I2577">
            <v>84</v>
          </cell>
          <cell r="J2577">
            <v>209</v>
          </cell>
          <cell r="K2577">
            <v>26</v>
          </cell>
          <cell r="L2577">
            <v>1136</v>
          </cell>
          <cell r="M2577">
            <v>0</v>
          </cell>
          <cell r="N2577">
            <v>0</v>
          </cell>
        </row>
        <row r="2578">
          <cell r="A2578">
            <v>308402003</v>
          </cell>
          <cell r="B2578" t="str">
            <v>METER,ESERV,DIG,127/220V,1.5(6)A,3 P</v>
          </cell>
          <cell r="C2578" t="str">
            <v>9DG</v>
          </cell>
          <cell r="D2578" t="str">
            <v>ND</v>
          </cell>
          <cell r="E2578">
            <v>4021</v>
          </cell>
          <cell r="F2578">
            <v>6530</v>
          </cell>
          <cell r="G2578" t="str">
            <v>RR</v>
          </cell>
          <cell r="H2578">
            <v>1852</v>
          </cell>
          <cell r="I2578">
            <v>516</v>
          </cell>
          <cell r="J2578">
            <v>122</v>
          </cell>
          <cell r="K2578">
            <v>17</v>
          </cell>
          <cell r="L2578">
            <v>14</v>
          </cell>
          <cell r="M2578">
            <v>0</v>
          </cell>
          <cell r="N2578">
            <v>600</v>
          </cell>
        </row>
        <row r="2579">
          <cell r="A2579">
            <v>308402004</v>
          </cell>
          <cell r="B2579" t="str">
            <v>METER,ESERV,DIG,220/380V,1.5(6)A,3 P</v>
          </cell>
          <cell r="C2579" t="str">
            <v>9DG</v>
          </cell>
          <cell r="D2579" t="str">
            <v>ND</v>
          </cell>
          <cell r="E2579">
            <v>4021</v>
          </cell>
          <cell r="F2579">
            <v>6530</v>
          </cell>
          <cell r="G2579" t="str">
            <v>RR</v>
          </cell>
          <cell r="H2579">
            <v>1754</v>
          </cell>
          <cell r="I2579">
            <v>428</v>
          </cell>
          <cell r="J2579">
            <v>133</v>
          </cell>
          <cell r="K2579">
            <v>10</v>
          </cell>
          <cell r="L2579">
            <v>0</v>
          </cell>
          <cell r="M2579">
            <v>0</v>
          </cell>
          <cell r="N2579">
            <v>600</v>
          </cell>
        </row>
        <row r="2580">
          <cell r="A2580">
            <v>308402005</v>
          </cell>
          <cell r="B2580" t="str">
            <v>METER,ESERV,DIG,110V,1.5(6)A,3 P,CL 1</v>
          </cell>
          <cell r="C2580" t="str">
            <v>9DG</v>
          </cell>
          <cell r="D2580" t="str">
            <v>ND</v>
          </cell>
          <cell r="E2580">
            <v>4021</v>
          </cell>
          <cell r="F2580">
            <v>6530</v>
          </cell>
          <cell r="G2580" t="str">
            <v>RR</v>
          </cell>
          <cell r="H2580">
            <v>357</v>
          </cell>
          <cell r="I2580">
            <v>103</v>
          </cell>
          <cell r="J2580">
            <v>35</v>
          </cell>
          <cell r="K2580">
            <v>0</v>
          </cell>
          <cell r="L2580">
            <v>1</v>
          </cell>
          <cell r="M2580">
            <v>0</v>
          </cell>
          <cell r="N2580">
            <v>380</v>
          </cell>
        </row>
        <row r="2581">
          <cell r="A2581">
            <v>308402101</v>
          </cell>
          <cell r="B2581" t="str">
            <v>METER,ESERV,DIG,110V,1.5(6)A,3 P</v>
          </cell>
          <cell r="C2581" t="str">
            <v>9DG</v>
          </cell>
          <cell r="D2581" t="str">
            <v>ND</v>
          </cell>
          <cell r="E2581">
            <v>4021</v>
          </cell>
          <cell r="F2581">
            <v>6530</v>
          </cell>
          <cell r="G2581" t="str">
            <v>SS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</row>
        <row r="2582">
          <cell r="A2582">
            <v>308402102</v>
          </cell>
          <cell r="B2582" t="str">
            <v>METER,ESERV,DIG,380/220/127V,1.5(6)A,3 P</v>
          </cell>
          <cell r="C2582" t="str">
            <v>9DG</v>
          </cell>
          <cell r="D2582" t="str">
            <v>ND</v>
          </cell>
          <cell r="E2582">
            <v>4021</v>
          </cell>
          <cell r="F2582">
            <v>6530</v>
          </cell>
          <cell r="G2582" t="str">
            <v>SS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</row>
        <row r="2583">
          <cell r="A2583">
            <v>308402201</v>
          </cell>
          <cell r="B2583" t="str">
            <v>METER,ESERV,DIG,380/220/127V,10(100)A</v>
          </cell>
          <cell r="C2583" t="str">
            <v>9DG</v>
          </cell>
          <cell r="D2583" t="str">
            <v>ND</v>
          </cell>
          <cell r="E2583">
            <v>4021</v>
          </cell>
          <cell r="F2583">
            <v>6530</v>
          </cell>
          <cell r="G2583" t="str">
            <v>RR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</row>
        <row r="2584">
          <cell r="A2584">
            <v>308402202</v>
          </cell>
          <cell r="B2584" t="str">
            <v>METER,ESERV,DIG,380/220/127V,20(60)A,3 P</v>
          </cell>
          <cell r="C2584" t="str">
            <v>9DG</v>
          </cell>
          <cell r="D2584" t="str">
            <v>ND</v>
          </cell>
          <cell r="E2584">
            <v>4021</v>
          </cell>
          <cell r="F2584">
            <v>6530</v>
          </cell>
          <cell r="G2584" t="str">
            <v>RR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</row>
        <row r="2585">
          <cell r="A2585">
            <v>308421001</v>
          </cell>
          <cell r="B2585" t="str">
            <v>BOX,M,1 CUST UP TO 150A,380V,OTDR</v>
          </cell>
          <cell r="C2585" t="str">
            <v>9DG</v>
          </cell>
          <cell r="D2585" t="str">
            <v>ND</v>
          </cell>
          <cell r="E2585">
            <v>4220</v>
          </cell>
          <cell r="F2585">
            <v>6530</v>
          </cell>
          <cell r="G2585" t="str">
            <v>SS</v>
          </cell>
          <cell r="H2585">
            <v>21409</v>
          </cell>
          <cell r="I2585">
            <v>22014</v>
          </cell>
          <cell r="J2585">
            <v>25181</v>
          </cell>
          <cell r="K2585">
            <v>23046</v>
          </cell>
          <cell r="L2585">
            <v>24362</v>
          </cell>
          <cell r="M2585">
            <v>0</v>
          </cell>
          <cell r="N2585">
            <v>12090</v>
          </cell>
        </row>
        <row r="2586">
          <cell r="A2586">
            <v>308421002</v>
          </cell>
          <cell r="B2586" t="str">
            <v>BOX,M,2 CUST UP TO 150A EACH,380V,OTDR</v>
          </cell>
          <cell r="C2586" t="str">
            <v>9DG</v>
          </cell>
          <cell r="D2586" t="str">
            <v>ND</v>
          </cell>
          <cell r="E2586">
            <v>4220</v>
          </cell>
          <cell r="F2586">
            <v>6530</v>
          </cell>
          <cell r="G2586" t="str">
            <v>SS</v>
          </cell>
          <cell r="H2586">
            <v>10382</v>
          </cell>
          <cell r="I2586">
            <v>11546</v>
          </cell>
          <cell r="J2586">
            <v>13533</v>
          </cell>
          <cell r="K2586">
            <v>12371</v>
          </cell>
          <cell r="L2586">
            <v>13171</v>
          </cell>
          <cell r="M2586">
            <v>0</v>
          </cell>
          <cell r="N2586">
            <v>6960</v>
          </cell>
        </row>
        <row r="2587">
          <cell r="A2587">
            <v>308421003</v>
          </cell>
          <cell r="B2587" t="str">
            <v>BOX,M,4 CUST UP TO 150A EACH,380V,OTDR</v>
          </cell>
          <cell r="C2587" t="str">
            <v>9DG</v>
          </cell>
          <cell r="D2587" t="str">
            <v>ND</v>
          </cell>
          <cell r="E2587">
            <v>4220</v>
          </cell>
          <cell r="F2587">
            <v>6530</v>
          </cell>
          <cell r="G2587" t="str">
            <v>SS</v>
          </cell>
          <cell r="H2587">
            <v>7253</v>
          </cell>
          <cell r="I2587">
            <v>8486</v>
          </cell>
          <cell r="J2587">
            <v>11702</v>
          </cell>
          <cell r="K2587">
            <v>12215</v>
          </cell>
          <cell r="L2587">
            <v>3770</v>
          </cell>
          <cell r="M2587">
            <v>0</v>
          </cell>
          <cell r="N2587">
            <v>10872</v>
          </cell>
        </row>
        <row r="2588">
          <cell r="A2588">
            <v>308421004</v>
          </cell>
          <cell r="B2588" t="str">
            <v>BOX,M,1 CUST,DIST,CT OPER,REMOTE,OTDR</v>
          </cell>
          <cell r="C2588" t="str">
            <v>9DG</v>
          </cell>
          <cell r="D2588" t="str">
            <v>ND</v>
          </cell>
          <cell r="E2588">
            <v>4220</v>
          </cell>
          <cell r="F2588">
            <v>6530</v>
          </cell>
          <cell r="G2588" t="str">
            <v>SS</v>
          </cell>
          <cell r="H2588">
            <v>1167</v>
          </cell>
          <cell r="I2588">
            <v>911</v>
          </cell>
          <cell r="J2588">
            <v>963</v>
          </cell>
          <cell r="K2588">
            <v>1036</v>
          </cell>
          <cell r="L2588">
            <v>1479</v>
          </cell>
          <cell r="M2588">
            <v>0</v>
          </cell>
          <cell r="N2588">
            <v>0</v>
          </cell>
        </row>
        <row r="2589">
          <cell r="A2589">
            <v>308421005</v>
          </cell>
          <cell r="B2589" t="str">
            <v>BOX,M,1 CUST,CT,380V,200A,OTDR</v>
          </cell>
          <cell r="C2589" t="str">
            <v>9DG</v>
          </cell>
          <cell r="D2589" t="str">
            <v>ND</v>
          </cell>
          <cell r="E2589">
            <v>4220</v>
          </cell>
          <cell r="F2589">
            <v>6530</v>
          </cell>
          <cell r="G2589" t="str">
            <v>SS</v>
          </cell>
          <cell r="H2589">
            <v>2708</v>
          </cell>
          <cell r="I2589">
            <v>3667</v>
          </cell>
          <cell r="J2589">
            <v>3820</v>
          </cell>
          <cell r="K2589">
            <v>3762</v>
          </cell>
          <cell r="L2589">
            <v>2359</v>
          </cell>
          <cell r="M2589">
            <v>0</v>
          </cell>
          <cell r="N2589">
            <v>4041</v>
          </cell>
        </row>
        <row r="2590">
          <cell r="A2590">
            <v>308421006</v>
          </cell>
          <cell r="B2590" t="str">
            <v>BOX,M,1 CUST,CT,380V,300/400A,OTDR</v>
          </cell>
          <cell r="C2590" t="str">
            <v>9DG</v>
          </cell>
          <cell r="D2590" t="str">
            <v>ND</v>
          </cell>
          <cell r="E2590">
            <v>4220</v>
          </cell>
          <cell r="F2590">
            <v>6530</v>
          </cell>
          <cell r="G2590" t="str">
            <v>SS</v>
          </cell>
          <cell r="H2590">
            <v>1669</v>
          </cell>
          <cell r="I2590">
            <v>1684</v>
          </cell>
          <cell r="J2590">
            <v>2020</v>
          </cell>
          <cell r="K2590">
            <v>2568</v>
          </cell>
          <cell r="L2590">
            <v>1143</v>
          </cell>
          <cell r="M2590">
            <v>0</v>
          </cell>
          <cell r="N2590">
            <v>780</v>
          </cell>
        </row>
        <row r="2591">
          <cell r="A2591">
            <v>308421007</v>
          </cell>
          <cell r="B2591" t="str">
            <v>BOX,M,1CUST,CT,380V,630A,785X205X965MM</v>
          </cell>
          <cell r="C2591" t="str">
            <v>9DG</v>
          </cell>
          <cell r="D2591" t="str">
            <v>ND</v>
          </cell>
          <cell r="E2591">
            <v>4220</v>
          </cell>
          <cell r="F2591">
            <v>6530</v>
          </cell>
          <cell r="G2591" t="str">
            <v>SS</v>
          </cell>
          <cell r="H2591">
            <v>212</v>
          </cell>
          <cell r="I2591">
            <v>103</v>
          </cell>
          <cell r="J2591">
            <v>124</v>
          </cell>
          <cell r="K2591">
            <v>109</v>
          </cell>
          <cell r="L2591">
            <v>969</v>
          </cell>
          <cell r="M2591">
            <v>0</v>
          </cell>
          <cell r="N2591">
            <v>0</v>
          </cell>
        </row>
        <row r="2592">
          <cell r="A2592">
            <v>308422800</v>
          </cell>
          <cell r="B2592" t="str">
            <v>CABINET,SERVICE,800A,POLYESTER</v>
          </cell>
          <cell r="C2592" t="str">
            <v>3DA</v>
          </cell>
          <cell r="D2592" t="str">
            <v>ND</v>
          </cell>
          <cell r="E2592">
            <v>2420</v>
          </cell>
          <cell r="F2592">
            <v>6530</v>
          </cell>
          <cell r="G2592" t="str">
            <v>SS</v>
          </cell>
          <cell r="H2592">
            <v>41</v>
          </cell>
          <cell r="I2592">
            <v>105</v>
          </cell>
          <cell r="J2592">
            <v>91</v>
          </cell>
          <cell r="K2592">
            <v>82</v>
          </cell>
          <cell r="L2592">
            <v>243</v>
          </cell>
          <cell r="M2592">
            <v>582</v>
          </cell>
          <cell r="N2592">
            <v>270</v>
          </cell>
        </row>
        <row r="2593">
          <cell r="A2593">
            <v>308423001</v>
          </cell>
          <cell r="B2593" t="str">
            <v>BOX,M,4CUST,150A,380V,INDR,400X230X1900</v>
          </cell>
          <cell r="C2593" t="str">
            <v>9DG</v>
          </cell>
          <cell r="D2593" t="str">
            <v>ND</v>
          </cell>
          <cell r="E2593">
            <v>4220</v>
          </cell>
          <cell r="F2593">
            <v>6530</v>
          </cell>
          <cell r="G2593" t="str">
            <v>SS</v>
          </cell>
          <cell r="H2593">
            <v>0</v>
          </cell>
          <cell r="I2593">
            <v>17</v>
          </cell>
          <cell r="J2593">
            <v>13</v>
          </cell>
          <cell r="K2593">
            <v>79</v>
          </cell>
          <cell r="L2593">
            <v>1694</v>
          </cell>
          <cell r="M2593">
            <v>0</v>
          </cell>
          <cell r="N2593">
            <v>0</v>
          </cell>
        </row>
        <row r="2594">
          <cell r="A2594">
            <v>308423002</v>
          </cell>
          <cell r="B2594" t="str">
            <v>BOX,SERVICE,380V,400A,400X230X1235MM</v>
          </cell>
          <cell r="C2594" t="str">
            <v>9DG</v>
          </cell>
          <cell r="D2594" t="str">
            <v>ND</v>
          </cell>
          <cell r="E2594">
            <v>4220</v>
          </cell>
          <cell r="F2594">
            <v>6530</v>
          </cell>
          <cell r="G2594" t="str">
            <v>SS</v>
          </cell>
          <cell r="H2594">
            <v>0</v>
          </cell>
          <cell r="I2594">
            <v>10</v>
          </cell>
          <cell r="J2594">
            <v>34</v>
          </cell>
          <cell r="K2594">
            <v>33</v>
          </cell>
          <cell r="L2594">
            <v>1288</v>
          </cell>
          <cell r="M2594">
            <v>0</v>
          </cell>
          <cell r="N2594">
            <v>0</v>
          </cell>
        </row>
        <row r="2595">
          <cell r="A2595">
            <v>308431001</v>
          </cell>
          <cell r="B2595" t="str">
            <v>CAPACITOR BANK,450KVAR,15KV,95KV BIL,FX</v>
          </cell>
          <cell r="C2595" t="str">
            <v>9DS</v>
          </cell>
          <cell r="D2595" t="str">
            <v>ND</v>
          </cell>
          <cell r="E2595">
            <v>4310</v>
          </cell>
          <cell r="F2595">
            <v>6530</v>
          </cell>
          <cell r="G2595" t="str">
            <v>RR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</row>
        <row r="2596">
          <cell r="A2596">
            <v>308431002</v>
          </cell>
          <cell r="B2596" t="str">
            <v>CAPACITOR BANK,450KVAR,15KV,110KV BIL,FX</v>
          </cell>
          <cell r="C2596" t="str">
            <v>9DS</v>
          </cell>
          <cell r="D2596" t="str">
            <v>ND</v>
          </cell>
          <cell r="E2596">
            <v>4310</v>
          </cell>
          <cell r="F2596">
            <v>6530</v>
          </cell>
          <cell r="G2596" t="str">
            <v>SS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</row>
        <row r="2597">
          <cell r="A2597">
            <v>308431003</v>
          </cell>
          <cell r="B2597" t="str">
            <v>CAPACITOR BANK,450KVAR,15KV,95KV BIL,SW</v>
          </cell>
          <cell r="C2597" t="str">
            <v>9DS</v>
          </cell>
          <cell r="D2597" t="str">
            <v>ND</v>
          </cell>
          <cell r="E2597">
            <v>4310</v>
          </cell>
          <cell r="F2597">
            <v>6530</v>
          </cell>
          <cell r="G2597" t="str">
            <v>RR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</row>
        <row r="2598">
          <cell r="A2598">
            <v>308431004</v>
          </cell>
          <cell r="B2598" t="str">
            <v>CAPACITOR BANK,3X150 KVAR</v>
          </cell>
          <cell r="C2598" t="str">
            <v>9DS</v>
          </cell>
          <cell r="D2598" t="str">
            <v>ND</v>
          </cell>
          <cell r="E2598">
            <v>4310</v>
          </cell>
          <cell r="F2598">
            <v>6530</v>
          </cell>
          <cell r="G2598" t="str">
            <v>SS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</row>
        <row r="2599">
          <cell r="A2599">
            <v>308431005</v>
          </cell>
          <cell r="B2599" t="str">
            <v>CAPACITOR BANK,600KVAR,15KV,95KV BIL,FX</v>
          </cell>
          <cell r="C2599" t="str">
            <v>9DS</v>
          </cell>
          <cell r="D2599" t="str">
            <v>ND</v>
          </cell>
          <cell r="E2599">
            <v>4310</v>
          </cell>
          <cell r="F2599">
            <v>6530</v>
          </cell>
          <cell r="G2599" t="str">
            <v>RR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6</v>
          </cell>
          <cell r="M2599">
            <v>0</v>
          </cell>
          <cell r="N2599">
            <v>0</v>
          </cell>
        </row>
        <row r="2600">
          <cell r="A2600">
            <v>308431006</v>
          </cell>
          <cell r="B2600" t="str">
            <v>CAPACITOR BANK,600KVAR,15KV,110KV BIL,FX</v>
          </cell>
          <cell r="C2600" t="str">
            <v>9DS</v>
          </cell>
          <cell r="D2600" t="str">
            <v>ND</v>
          </cell>
          <cell r="E2600">
            <v>4310</v>
          </cell>
          <cell r="F2600">
            <v>6530</v>
          </cell>
          <cell r="G2600" t="str">
            <v>SS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20</v>
          </cell>
          <cell r="M2600">
            <v>0</v>
          </cell>
          <cell r="N2600">
            <v>5</v>
          </cell>
        </row>
        <row r="2601">
          <cell r="A2601">
            <v>308431007</v>
          </cell>
          <cell r="B2601" t="str">
            <v>CAPACITOR BANK,600KVAR,15KV,95KV BIL,SW</v>
          </cell>
          <cell r="C2601" t="str">
            <v>9DS</v>
          </cell>
          <cell r="D2601" t="str">
            <v>ND</v>
          </cell>
          <cell r="E2601">
            <v>4310</v>
          </cell>
          <cell r="F2601">
            <v>6530</v>
          </cell>
          <cell r="G2601" t="str">
            <v>RR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</row>
        <row r="2602">
          <cell r="A2602">
            <v>308431008</v>
          </cell>
          <cell r="B2602" t="str">
            <v>CAPB,SWITCHED,600KVAR,15KV,552MM CRP</v>
          </cell>
          <cell r="C2602" t="str">
            <v>9DS</v>
          </cell>
          <cell r="D2602" t="str">
            <v>ND</v>
          </cell>
          <cell r="E2602">
            <v>4310</v>
          </cell>
          <cell r="F2602">
            <v>6530</v>
          </cell>
          <cell r="G2602" t="str">
            <v>SS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10</v>
          </cell>
          <cell r="M2602">
            <v>6</v>
          </cell>
          <cell r="N2602">
            <v>0</v>
          </cell>
        </row>
        <row r="2603">
          <cell r="A2603">
            <v>308431009</v>
          </cell>
          <cell r="B2603" t="str">
            <v>CAPACITOR BANK,900KVAR,15KV,95KV BIL,FX</v>
          </cell>
          <cell r="C2603" t="str">
            <v>9DS</v>
          </cell>
          <cell r="D2603" t="str">
            <v>ND</v>
          </cell>
          <cell r="E2603">
            <v>4310</v>
          </cell>
          <cell r="F2603">
            <v>6530</v>
          </cell>
          <cell r="G2603" t="str">
            <v>RR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6</v>
          </cell>
          <cell r="M2603">
            <v>0</v>
          </cell>
          <cell r="N2603">
            <v>0</v>
          </cell>
        </row>
        <row r="2604">
          <cell r="A2604">
            <v>308431010</v>
          </cell>
          <cell r="B2604" t="str">
            <v>CAPACITOR BANK,900KVAR,15KV,110KV BIL,FX</v>
          </cell>
          <cell r="C2604" t="str">
            <v>9DS</v>
          </cell>
          <cell r="D2604" t="str">
            <v>ND</v>
          </cell>
          <cell r="E2604">
            <v>4310</v>
          </cell>
          <cell r="F2604">
            <v>6530</v>
          </cell>
          <cell r="G2604" t="str">
            <v>SS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30</v>
          </cell>
          <cell r="M2604">
            <v>0</v>
          </cell>
          <cell r="N2604">
            <v>0</v>
          </cell>
        </row>
        <row r="2605">
          <cell r="A2605">
            <v>308431011</v>
          </cell>
          <cell r="B2605" t="str">
            <v>CAPACITOR BANK,900KVAR,15KV,95KV BIL,SW</v>
          </cell>
          <cell r="C2605" t="str">
            <v>9DS</v>
          </cell>
          <cell r="D2605" t="str">
            <v>ND</v>
          </cell>
          <cell r="E2605">
            <v>4310</v>
          </cell>
          <cell r="F2605">
            <v>6530</v>
          </cell>
          <cell r="G2605" t="str">
            <v>RR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1</v>
          </cell>
          <cell r="M2605">
            <v>0</v>
          </cell>
          <cell r="N2605">
            <v>0</v>
          </cell>
        </row>
        <row r="2606">
          <cell r="A2606">
            <v>308431012</v>
          </cell>
          <cell r="B2606" t="str">
            <v>CAPACITOR BANK,900KVAR,15KV,110KV BIL,SW</v>
          </cell>
          <cell r="C2606" t="str">
            <v>9DS</v>
          </cell>
          <cell r="D2606" t="str">
            <v>ND</v>
          </cell>
          <cell r="E2606">
            <v>4310</v>
          </cell>
          <cell r="F2606">
            <v>6530</v>
          </cell>
          <cell r="G2606" t="str">
            <v>SS</v>
          </cell>
          <cell r="H2606">
            <v>63</v>
          </cell>
          <cell r="I2606">
            <v>2</v>
          </cell>
          <cell r="J2606">
            <v>0</v>
          </cell>
          <cell r="K2606">
            <v>11</v>
          </cell>
          <cell r="L2606">
            <v>36</v>
          </cell>
          <cell r="M2606">
            <v>0</v>
          </cell>
          <cell r="N2606">
            <v>0</v>
          </cell>
        </row>
        <row r="2607">
          <cell r="A2607">
            <v>308431013</v>
          </cell>
          <cell r="B2607" t="str">
            <v>CAPACITOR BANK,1.2MVAR,15KV,95KV BIL,FX</v>
          </cell>
          <cell r="C2607" t="str">
            <v>9DS</v>
          </cell>
          <cell r="D2607" t="str">
            <v>ND</v>
          </cell>
          <cell r="E2607">
            <v>4310</v>
          </cell>
          <cell r="F2607">
            <v>6530</v>
          </cell>
          <cell r="G2607" t="str">
            <v>RR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</row>
        <row r="2608">
          <cell r="A2608">
            <v>308431014</v>
          </cell>
          <cell r="B2608" t="str">
            <v>CAPACITOR BANK,1.2MVAR,15KV,110KV BIL,FX</v>
          </cell>
          <cell r="C2608" t="str">
            <v>9DS</v>
          </cell>
          <cell r="D2608" t="str">
            <v>ND</v>
          </cell>
          <cell r="E2608">
            <v>4310</v>
          </cell>
          <cell r="F2608">
            <v>6530</v>
          </cell>
          <cell r="G2608" t="str">
            <v>RR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</row>
        <row r="2609">
          <cell r="A2609">
            <v>308431015</v>
          </cell>
          <cell r="B2609" t="str">
            <v>CAPACITOR BANK,1.2MVAR,15KV,95KV BIL,SW</v>
          </cell>
          <cell r="C2609" t="str">
            <v>9DS</v>
          </cell>
          <cell r="D2609" t="str">
            <v>ND</v>
          </cell>
          <cell r="E2609">
            <v>4310</v>
          </cell>
          <cell r="F2609">
            <v>6530</v>
          </cell>
          <cell r="G2609" t="str">
            <v>RR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</row>
        <row r="2610">
          <cell r="A2610">
            <v>308431016</v>
          </cell>
          <cell r="B2610" t="str">
            <v>CAPACITOR BANK,1.2MVAR,15KV,110KV BIL,SW</v>
          </cell>
          <cell r="C2610" t="str">
            <v>9DS</v>
          </cell>
          <cell r="D2610" t="str">
            <v>ND</v>
          </cell>
          <cell r="E2610">
            <v>4310</v>
          </cell>
          <cell r="F2610">
            <v>6530</v>
          </cell>
          <cell r="G2610" t="str">
            <v>RR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</row>
        <row r="2611">
          <cell r="A2611">
            <v>308431017</v>
          </cell>
          <cell r="B2611" t="str">
            <v>CAPACITOR BANK,450KVAR,36KV,170KV BIL,FX</v>
          </cell>
          <cell r="C2611" t="str">
            <v>9DS</v>
          </cell>
          <cell r="D2611" t="str">
            <v>ND</v>
          </cell>
          <cell r="E2611">
            <v>4310</v>
          </cell>
          <cell r="F2611">
            <v>6530</v>
          </cell>
          <cell r="G2611" t="str">
            <v>RR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</row>
        <row r="2612">
          <cell r="A2612">
            <v>308431018</v>
          </cell>
          <cell r="B2612" t="str">
            <v>CAPACITOR,BANK,3X150 KVAR,36KV,3PH,60HZ</v>
          </cell>
          <cell r="C2612" t="str">
            <v>9DS</v>
          </cell>
          <cell r="D2612" t="str">
            <v>ND</v>
          </cell>
          <cell r="E2612">
            <v>4310</v>
          </cell>
          <cell r="F2612">
            <v>6530</v>
          </cell>
          <cell r="G2612" t="str">
            <v>SS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</row>
        <row r="2613">
          <cell r="A2613">
            <v>308431019</v>
          </cell>
          <cell r="B2613" t="str">
            <v>CAPACITOR BANK,600KVAR,36KV,170KV BIL,FX</v>
          </cell>
          <cell r="C2613" t="str">
            <v>9DS</v>
          </cell>
          <cell r="D2613" t="str">
            <v>ND</v>
          </cell>
          <cell r="E2613">
            <v>4310</v>
          </cell>
          <cell r="F2613">
            <v>6530</v>
          </cell>
          <cell r="G2613" t="str">
            <v>RR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</row>
        <row r="2614">
          <cell r="A2614">
            <v>308431020</v>
          </cell>
          <cell r="B2614" t="str">
            <v>CAPACITOR BANK,600KVAR,36KV,200KV BIL,FX</v>
          </cell>
          <cell r="C2614" t="str">
            <v>9DS</v>
          </cell>
          <cell r="D2614" t="str">
            <v>ND</v>
          </cell>
          <cell r="E2614">
            <v>4310</v>
          </cell>
          <cell r="F2614">
            <v>6530</v>
          </cell>
          <cell r="G2614" t="str">
            <v>SS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20</v>
          </cell>
          <cell r="M2614">
            <v>0</v>
          </cell>
          <cell r="N2614">
            <v>6</v>
          </cell>
        </row>
        <row r="2615">
          <cell r="A2615">
            <v>308431021</v>
          </cell>
          <cell r="B2615" t="str">
            <v>CAPACITOR BANK,900KVAR,36KV,170KV BIL,FX</v>
          </cell>
          <cell r="C2615" t="str">
            <v>9DS</v>
          </cell>
          <cell r="D2615" t="str">
            <v>ND</v>
          </cell>
          <cell r="E2615">
            <v>4310</v>
          </cell>
          <cell r="F2615">
            <v>6530</v>
          </cell>
          <cell r="G2615" t="str">
            <v>RR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</row>
        <row r="2616">
          <cell r="A2616">
            <v>308431022</v>
          </cell>
          <cell r="B2616" t="str">
            <v>CAPACITOR BANK,900KVAR,36KV,200KV BIL,FX</v>
          </cell>
          <cell r="C2616" t="str">
            <v>9DS</v>
          </cell>
          <cell r="D2616" t="str">
            <v>ND</v>
          </cell>
          <cell r="E2616">
            <v>4310</v>
          </cell>
          <cell r="F2616">
            <v>6530</v>
          </cell>
          <cell r="G2616" t="str">
            <v>SS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5</v>
          </cell>
          <cell r="M2616">
            <v>0</v>
          </cell>
          <cell r="N2616">
            <v>0</v>
          </cell>
        </row>
        <row r="2617">
          <cell r="A2617">
            <v>308431023</v>
          </cell>
          <cell r="B2617" t="str">
            <v>CAPACITOR BANK,1.2MVAR,36KV,170KV BIL,FX</v>
          </cell>
          <cell r="C2617" t="str">
            <v>9DS</v>
          </cell>
          <cell r="D2617" t="str">
            <v>ND</v>
          </cell>
          <cell r="E2617">
            <v>4310</v>
          </cell>
          <cell r="F2617">
            <v>6530</v>
          </cell>
          <cell r="G2617" t="str">
            <v>RR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</row>
        <row r="2618">
          <cell r="A2618">
            <v>308431024</v>
          </cell>
          <cell r="B2618" t="str">
            <v>CAPACITOR BANK,1.2MVAR,36KV,200KV BIL,FX</v>
          </cell>
          <cell r="C2618" t="str">
            <v>9DS</v>
          </cell>
          <cell r="D2618" t="str">
            <v>ND</v>
          </cell>
          <cell r="E2618">
            <v>4310</v>
          </cell>
          <cell r="F2618">
            <v>6530</v>
          </cell>
          <cell r="G2618" t="str">
            <v>RR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</row>
        <row r="2619">
          <cell r="A2619">
            <v>308431025</v>
          </cell>
          <cell r="B2619" t="str">
            <v>CAPACITOR BANK,450KVAR,36KV,170KV BIL,SW</v>
          </cell>
          <cell r="C2619" t="str">
            <v>9DS</v>
          </cell>
          <cell r="D2619" t="str">
            <v>ND</v>
          </cell>
          <cell r="E2619">
            <v>4310</v>
          </cell>
          <cell r="F2619">
            <v>6530</v>
          </cell>
          <cell r="G2619" t="str">
            <v>RR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</row>
        <row r="2620">
          <cell r="A2620">
            <v>308431026</v>
          </cell>
          <cell r="B2620" t="str">
            <v>CAPACITOR:BANK,450 (3X150)KVAR,3 UNITS,3</v>
          </cell>
          <cell r="C2620" t="str">
            <v>9DS</v>
          </cell>
          <cell r="D2620" t="str">
            <v>ND</v>
          </cell>
          <cell r="E2620">
            <v>4310</v>
          </cell>
          <cell r="F2620">
            <v>6530</v>
          </cell>
          <cell r="G2620" t="str">
            <v>SS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</row>
        <row r="2621">
          <cell r="A2621">
            <v>308431027</v>
          </cell>
          <cell r="B2621" t="str">
            <v>CAPACITOR:BANK,600 (3X200)KVAR,3 UNITS,3</v>
          </cell>
          <cell r="C2621" t="str">
            <v>9DS</v>
          </cell>
          <cell r="D2621" t="str">
            <v>ND</v>
          </cell>
          <cell r="E2621">
            <v>4310</v>
          </cell>
          <cell r="F2621">
            <v>6530</v>
          </cell>
          <cell r="G2621" t="str">
            <v>RR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</row>
        <row r="2622">
          <cell r="A2622">
            <v>308431028</v>
          </cell>
          <cell r="B2622" t="str">
            <v>CAPACITOR,BANK,3X200 KVAR,36KV,3PH,60HZ</v>
          </cell>
          <cell r="C2622" t="str">
            <v>9DS</v>
          </cell>
          <cell r="D2622" t="str">
            <v>ND</v>
          </cell>
          <cell r="E2622">
            <v>4310</v>
          </cell>
          <cell r="F2622">
            <v>6530</v>
          </cell>
          <cell r="G2622" t="str">
            <v>SS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</row>
        <row r="2623">
          <cell r="A2623">
            <v>308431029</v>
          </cell>
          <cell r="B2623" t="str">
            <v>CAPACITOR:BANK,900 (3X300)KVAR,3 UNITS,3</v>
          </cell>
          <cell r="C2623" t="str">
            <v>9DS</v>
          </cell>
          <cell r="D2623" t="str">
            <v>ND</v>
          </cell>
          <cell r="E2623">
            <v>4310</v>
          </cell>
          <cell r="F2623">
            <v>6530</v>
          </cell>
          <cell r="G2623" t="str">
            <v>RR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</row>
        <row r="2624">
          <cell r="A2624">
            <v>308431030</v>
          </cell>
          <cell r="B2624" t="str">
            <v>CAPACITOR,BANK,3X300 KVAR,36KV,3PH,60HZ</v>
          </cell>
          <cell r="C2624" t="str">
            <v>9DS</v>
          </cell>
          <cell r="D2624" t="str">
            <v>ND</v>
          </cell>
          <cell r="E2624">
            <v>4310</v>
          </cell>
          <cell r="F2624">
            <v>6530</v>
          </cell>
          <cell r="G2624" t="str">
            <v>SS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4</v>
          </cell>
          <cell r="M2624">
            <v>0</v>
          </cell>
          <cell r="N2624">
            <v>0</v>
          </cell>
        </row>
        <row r="2625">
          <cell r="A2625">
            <v>308431031</v>
          </cell>
          <cell r="B2625" t="str">
            <v>CAPACITOR:BANK,1200 (3X400)KVAR, 170 BIL</v>
          </cell>
          <cell r="C2625" t="str">
            <v>9DS</v>
          </cell>
          <cell r="D2625" t="str">
            <v>ND</v>
          </cell>
          <cell r="E2625">
            <v>4310</v>
          </cell>
          <cell r="F2625">
            <v>6530</v>
          </cell>
          <cell r="G2625" t="str">
            <v>RR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</row>
        <row r="2626">
          <cell r="A2626">
            <v>308431032</v>
          </cell>
          <cell r="B2626" t="str">
            <v>CAPACITOR:BANK,1200 (3X400)KVAR, 200 BIL</v>
          </cell>
          <cell r="C2626" t="str">
            <v>9DS</v>
          </cell>
          <cell r="D2626" t="str">
            <v>ND</v>
          </cell>
          <cell r="E2626">
            <v>4310</v>
          </cell>
          <cell r="F2626">
            <v>6530</v>
          </cell>
          <cell r="G2626" t="str">
            <v>SS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</row>
        <row r="2627">
          <cell r="A2627">
            <v>308432001</v>
          </cell>
          <cell r="B2627" t="str">
            <v>VOLTAGE REGULATOR,100A,15KV,345MM CRP</v>
          </cell>
          <cell r="C2627" t="str">
            <v>9DS</v>
          </cell>
          <cell r="D2627" t="str">
            <v>ND</v>
          </cell>
          <cell r="E2627">
            <v>5510</v>
          </cell>
          <cell r="F2627">
            <v>6530</v>
          </cell>
          <cell r="G2627" t="str">
            <v>RR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7</v>
          </cell>
          <cell r="M2627">
            <v>0</v>
          </cell>
          <cell r="N2627">
            <v>0</v>
          </cell>
        </row>
        <row r="2628">
          <cell r="A2628">
            <v>308432002</v>
          </cell>
          <cell r="B2628" t="str">
            <v>VOLTAGE REGULATOR,100A,15KV, 552MM CRP</v>
          </cell>
          <cell r="C2628" t="str">
            <v>9DS</v>
          </cell>
          <cell r="D2628" t="str">
            <v>ND</v>
          </cell>
          <cell r="E2628">
            <v>5510</v>
          </cell>
          <cell r="F2628">
            <v>6530</v>
          </cell>
          <cell r="G2628" t="str">
            <v>SS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</row>
        <row r="2629">
          <cell r="A2629">
            <v>308432003</v>
          </cell>
          <cell r="B2629" t="str">
            <v>VOLTAGE REGULATOR,150A,15KV, 345MM CRP</v>
          </cell>
          <cell r="C2629" t="str">
            <v>9DS</v>
          </cell>
          <cell r="D2629" t="str">
            <v>ND</v>
          </cell>
          <cell r="E2629">
            <v>5510</v>
          </cell>
          <cell r="F2629">
            <v>6530</v>
          </cell>
          <cell r="G2629" t="str">
            <v>SS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7</v>
          </cell>
          <cell r="M2629">
            <v>0</v>
          </cell>
          <cell r="N2629">
            <v>0</v>
          </cell>
        </row>
        <row r="2630">
          <cell r="A2630">
            <v>308432004</v>
          </cell>
          <cell r="B2630" t="str">
            <v>VOLTAGE REGULATOR,150A,15KV, 552MM CRP</v>
          </cell>
          <cell r="C2630" t="str">
            <v>9DS</v>
          </cell>
          <cell r="D2630" t="str">
            <v>ND</v>
          </cell>
          <cell r="E2630">
            <v>5510</v>
          </cell>
          <cell r="F2630">
            <v>6530</v>
          </cell>
          <cell r="G2630" t="str">
            <v>SS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3</v>
          </cell>
          <cell r="M2630">
            <v>0</v>
          </cell>
          <cell r="N2630">
            <v>0</v>
          </cell>
        </row>
        <row r="2631">
          <cell r="A2631">
            <v>308432005</v>
          </cell>
          <cell r="B2631" t="str">
            <v>VOLTAGE REGULATOR,200A,15KV, 345MM CRP</v>
          </cell>
          <cell r="C2631" t="str">
            <v>9DS</v>
          </cell>
          <cell r="D2631" t="str">
            <v>ND</v>
          </cell>
          <cell r="E2631">
            <v>5510</v>
          </cell>
          <cell r="F2631">
            <v>6530</v>
          </cell>
          <cell r="G2631" t="str">
            <v>RR</v>
          </cell>
          <cell r="H2631">
            <v>6</v>
          </cell>
          <cell r="I2631">
            <v>0</v>
          </cell>
          <cell r="J2631">
            <v>0</v>
          </cell>
          <cell r="K2631">
            <v>0</v>
          </cell>
          <cell r="L2631">
            <v>7</v>
          </cell>
          <cell r="M2631">
            <v>0</v>
          </cell>
          <cell r="N2631">
            <v>0</v>
          </cell>
        </row>
        <row r="2632">
          <cell r="A2632">
            <v>308432006</v>
          </cell>
          <cell r="B2632" t="str">
            <v>VOLTAGE REGULATOR,200 A,15KV,1P,552MM</v>
          </cell>
          <cell r="C2632" t="str">
            <v>9DS</v>
          </cell>
          <cell r="D2632" t="str">
            <v>ND</v>
          </cell>
          <cell r="E2632">
            <v>5510</v>
          </cell>
          <cell r="F2632">
            <v>6530</v>
          </cell>
          <cell r="G2632" t="str">
            <v>SS</v>
          </cell>
          <cell r="H2632">
            <v>30</v>
          </cell>
          <cell r="I2632">
            <v>36</v>
          </cell>
          <cell r="J2632">
            <v>62</v>
          </cell>
          <cell r="K2632">
            <v>63</v>
          </cell>
          <cell r="L2632">
            <v>58</v>
          </cell>
          <cell r="M2632">
            <v>0</v>
          </cell>
          <cell r="N2632">
            <v>118</v>
          </cell>
        </row>
        <row r="2633">
          <cell r="A2633">
            <v>308432007</v>
          </cell>
          <cell r="B2633" t="str">
            <v>VOLTAGE REGULATOR,300A,15KV, 345MM CRP</v>
          </cell>
          <cell r="C2633" t="str">
            <v>9DS</v>
          </cell>
          <cell r="D2633" t="str">
            <v>ND</v>
          </cell>
          <cell r="E2633">
            <v>5510</v>
          </cell>
          <cell r="F2633">
            <v>6530</v>
          </cell>
          <cell r="G2633" t="str">
            <v>RR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</row>
        <row r="2634">
          <cell r="A2634">
            <v>308432008</v>
          </cell>
          <cell r="B2634" t="str">
            <v>VOLTAGE REGULATOR,300 A,15KV,1P,552MM</v>
          </cell>
          <cell r="C2634" t="str">
            <v>9DS</v>
          </cell>
          <cell r="D2634" t="str">
            <v>ND</v>
          </cell>
          <cell r="E2634">
            <v>5510</v>
          </cell>
          <cell r="F2634">
            <v>6530</v>
          </cell>
          <cell r="G2634" t="str">
            <v>SS</v>
          </cell>
          <cell r="H2634">
            <v>3</v>
          </cell>
          <cell r="I2634">
            <v>-3</v>
          </cell>
          <cell r="J2634">
            <v>3</v>
          </cell>
          <cell r="K2634">
            <v>0</v>
          </cell>
          <cell r="L2634">
            <v>21</v>
          </cell>
          <cell r="M2634">
            <v>0</v>
          </cell>
          <cell r="N2634">
            <v>2</v>
          </cell>
        </row>
        <row r="2635">
          <cell r="A2635">
            <v>308432009</v>
          </cell>
          <cell r="B2635" t="str">
            <v>VOLTAGE REGULATOR,400A,15KV, 345MM CRP</v>
          </cell>
          <cell r="C2635" t="str">
            <v>9DS</v>
          </cell>
          <cell r="D2635" t="str">
            <v>ND</v>
          </cell>
          <cell r="E2635">
            <v>5510</v>
          </cell>
          <cell r="F2635">
            <v>6530</v>
          </cell>
          <cell r="G2635" t="str">
            <v>RR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1</v>
          </cell>
          <cell r="M2635">
            <v>0</v>
          </cell>
          <cell r="N2635">
            <v>0</v>
          </cell>
        </row>
        <row r="2636">
          <cell r="A2636">
            <v>308432010</v>
          </cell>
          <cell r="B2636" t="str">
            <v>VOLTAGE REGULATOR,400 A,15KV,1P,552MM</v>
          </cell>
          <cell r="C2636" t="str">
            <v>9DS</v>
          </cell>
          <cell r="D2636" t="str">
            <v>ND</v>
          </cell>
          <cell r="E2636">
            <v>5510</v>
          </cell>
          <cell r="F2636">
            <v>6530</v>
          </cell>
          <cell r="G2636" t="str">
            <v>SS</v>
          </cell>
          <cell r="H2636">
            <v>0</v>
          </cell>
          <cell r="I2636">
            <v>0</v>
          </cell>
          <cell r="J2636">
            <v>0</v>
          </cell>
          <cell r="K2636">
            <v>3</v>
          </cell>
          <cell r="L2636">
            <v>35</v>
          </cell>
          <cell r="M2636">
            <v>0</v>
          </cell>
          <cell r="N2636">
            <v>6</v>
          </cell>
        </row>
        <row r="2637">
          <cell r="A2637">
            <v>308432011</v>
          </cell>
          <cell r="B2637" t="str">
            <v>VOLTAGE REGULATOR,100A,36KV ,825MM CRP</v>
          </cell>
          <cell r="C2637" t="str">
            <v>9DS</v>
          </cell>
          <cell r="D2637" t="str">
            <v>ND</v>
          </cell>
          <cell r="E2637">
            <v>5510</v>
          </cell>
          <cell r="F2637">
            <v>6530</v>
          </cell>
          <cell r="G2637" t="str">
            <v>RR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</row>
        <row r="2638">
          <cell r="A2638">
            <v>308432012</v>
          </cell>
          <cell r="B2638" t="str">
            <v>VOLTAGE REGULATOR,100A,36KV,1P,1320MM</v>
          </cell>
          <cell r="C2638" t="str">
            <v>9DS</v>
          </cell>
          <cell r="D2638" t="str">
            <v>ND</v>
          </cell>
          <cell r="E2638">
            <v>5510</v>
          </cell>
          <cell r="F2638">
            <v>6530</v>
          </cell>
          <cell r="G2638" t="str">
            <v>SS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50</v>
          </cell>
          <cell r="M2638">
            <v>0</v>
          </cell>
          <cell r="N2638">
            <v>4</v>
          </cell>
        </row>
        <row r="2639">
          <cell r="A2639">
            <v>308432013</v>
          </cell>
          <cell r="B2639" t="str">
            <v>VOLTAGE REGULATOR,150A,36KV ,825MM CRP</v>
          </cell>
          <cell r="C2639" t="str">
            <v>9DS</v>
          </cell>
          <cell r="D2639" t="str">
            <v>ND</v>
          </cell>
          <cell r="E2639">
            <v>5510</v>
          </cell>
          <cell r="F2639">
            <v>6530</v>
          </cell>
          <cell r="G2639" t="str">
            <v>RR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</row>
        <row r="2640">
          <cell r="A2640">
            <v>308432014</v>
          </cell>
          <cell r="B2640" t="str">
            <v>VOLTAGE REGULATOR,150A,36KV ,1320MMCRP</v>
          </cell>
          <cell r="C2640" t="str">
            <v>9DS</v>
          </cell>
          <cell r="D2640" t="str">
            <v>ND</v>
          </cell>
          <cell r="E2640">
            <v>5510</v>
          </cell>
          <cell r="F2640">
            <v>6530</v>
          </cell>
          <cell r="G2640" t="str">
            <v>RR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</row>
        <row r="2641">
          <cell r="A2641">
            <v>308432015</v>
          </cell>
          <cell r="B2641" t="str">
            <v>VOLTAGE REGULATOR,200A,36KV, 825MM CRP</v>
          </cell>
          <cell r="C2641" t="str">
            <v>9DS</v>
          </cell>
          <cell r="D2641" t="str">
            <v>ND</v>
          </cell>
          <cell r="E2641">
            <v>5510</v>
          </cell>
          <cell r="F2641">
            <v>6530</v>
          </cell>
          <cell r="G2641" t="str">
            <v>RR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</row>
        <row r="2642">
          <cell r="A2642">
            <v>308432016</v>
          </cell>
          <cell r="B2642" t="str">
            <v>VOLTAGE REGULATOR,200A,36KV,1P,1320MM</v>
          </cell>
          <cell r="C2642" t="str">
            <v>9DS</v>
          </cell>
          <cell r="D2642" t="str">
            <v>ND</v>
          </cell>
          <cell r="E2642">
            <v>5510</v>
          </cell>
          <cell r="F2642">
            <v>6530</v>
          </cell>
          <cell r="G2642" t="str">
            <v>SS</v>
          </cell>
          <cell r="H2642">
            <v>0</v>
          </cell>
          <cell r="I2642">
            <v>0</v>
          </cell>
          <cell r="J2642">
            <v>0</v>
          </cell>
          <cell r="K2642">
            <v>3</v>
          </cell>
          <cell r="L2642">
            <v>3</v>
          </cell>
          <cell r="M2642">
            <v>0</v>
          </cell>
          <cell r="N2642">
            <v>20</v>
          </cell>
        </row>
        <row r="2643">
          <cell r="A2643">
            <v>308501001</v>
          </cell>
          <cell r="B2643" t="str">
            <v>TFMR,CT,LV,200/5A,10VA</v>
          </cell>
          <cell r="C2643" t="str">
            <v>9DI</v>
          </cell>
          <cell r="D2643" t="str">
            <v>ND</v>
          </cell>
          <cell r="E2643">
            <v>5010</v>
          </cell>
          <cell r="F2643">
            <v>6530</v>
          </cell>
          <cell r="G2643" t="str">
            <v>SS</v>
          </cell>
          <cell r="H2643">
            <v>8654</v>
          </cell>
          <cell r="I2643">
            <v>10998</v>
          </cell>
          <cell r="J2643">
            <v>10346</v>
          </cell>
          <cell r="K2643">
            <v>9364</v>
          </cell>
          <cell r="L2643">
            <v>24887</v>
          </cell>
          <cell r="M2643">
            <v>11664</v>
          </cell>
          <cell r="N2643">
            <v>3000</v>
          </cell>
        </row>
        <row r="2644">
          <cell r="A2644">
            <v>308501002</v>
          </cell>
          <cell r="B2644" t="str">
            <v>TFMR,CT,LV,300/5A,10VA</v>
          </cell>
          <cell r="C2644" t="str">
            <v>9DI</v>
          </cell>
          <cell r="D2644" t="str">
            <v>ND</v>
          </cell>
          <cell r="E2644">
            <v>5010</v>
          </cell>
          <cell r="F2644">
            <v>6530</v>
          </cell>
          <cell r="G2644" t="str">
            <v>SS</v>
          </cell>
          <cell r="H2644">
            <v>3589</v>
          </cell>
          <cell r="I2644">
            <v>2958</v>
          </cell>
          <cell r="J2644">
            <v>3280</v>
          </cell>
          <cell r="K2644">
            <v>3223</v>
          </cell>
          <cell r="L2644">
            <v>6158</v>
          </cell>
          <cell r="M2644">
            <v>1500</v>
          </cell>
          <cell r="N2644">
            <v>0</v>
          </cell>
        </row>
        <row r="2645">
          <cell r="A2645">
            <v>308501003</v>
          </cell>
          <cell r="B2645" t="str">
            <v>TFMR,CT,LV,400/5A,10VA</v>
          </cell>
          <cell r="C2645" t="str">
            <v>9DI</v>
          </cell>
          <cell r="D2645" t="str">
            <v>ND</v>
          </cell>
          <cell r="E2645">
            <v>5010</v>
          </cell>
          <cell r="F2645">
            <v>6530</v>
          </cell>
          <cell r="G2645" t="str">
            <v>SS</v>
          </cell>
          <cell r="H2645">
            <v>3220</v>
          </cell>
          <cell r="I2645">
            <v>2459</v>
          </cell>
          <cell r="J2645">
            <v>2567</v>
          </cell>
          <cell r="K2645">
            <v>2700</v>
          </cell>
          <cell r="L2645">
            <v>4800</v>
          </cell>
          <cell r="M2645">
            <v>4258</v>
          </cell>
          <cell r="N2645">
            <v>0</v>
          </cell>
        </row>
        <row r="2646">
          <cell r="A2646">
            <v>308501004</v>
          </cell>
          <cell r="B2646" t="str">
            <v>TFMR,CT,LV,500/5A,10VA</v>
          </cell>
          <cell r="C2646" t="str">
            <v>9DI</v>
          </cell>
          <cell r="D2646" t="str">
            <v>ND</v>
          </cell>
          <cell r="E2646">
            <v>5010</v>
          </cell>
          <cell r="F2646">
            <v>6530</v>
          </cell>
          <cell r="G2646" t="str">
            <v>SS</v>
          </cell>
          <cell r="H2646">
            <v>488</v>
          </cell>
          <cell r="I2646">
            <v>276</v>
          </cell>
          <cell r="J2646">
            <v>351</v>
          </cell>
          <cell r="K2646">
            <v>330</v>
          </cell>
          <cell r="L2646">
            <v>1555</v>
          </cell>
          <cell r="M2646">
            <v>0</v>
          </cell>
          <cell r="N2646">
            <v>0</v>
          </cell>
        </row>
        <row r="2647">
          <cell r="A2647">
            <v>308501005</v>
          </cell>
          <cell r="B2647" t="str">
            <v>TFMR,CT,LV,600/5A,10VA</v>
          </cell>
          <cell r="C2647" t="str">
            <v>9DI</v>
          </cell>
          <cell r="D2647" t="str">
            <v>ND</v>
          </cell>
          <cell r="E2647">
            <v>5010</v>
          </cell>
          <cell r="F2647">
            <v>6530</v>
          </cell>
          <cell r="G2647" t="str">
            <v>SS</v>
          </cell>
          <cell r="H2647">
            <v>275</v>
          </cell>
          <cell r="I2647">
            <v>275</v>
          </cell>
          <cell r="J2647">
            <v>338</v>
          </cell>
          <cell r="K2647">
            <v>426</v>
          </cell>
          <cell r="L2647">
            <v>1191</v>
          </cell>
          <cell r="M2647">
            <v>0</v>
          </cell>
          <cell r="N2647">
            <v>1000</v>
          </cell>
        </row>
        <row r="2648">
          <cell r="A2648">
            <v>308501006</v>
          </cell>
          <cell r="B2648" t="str">
            <v>TFMR,CT,LV,800/5A,10VA</v>
          </cell>
          <cell r="C2648" t="str">
            <v>9DI</v>
          </cell>
          <cell r="D2648" t="str">
            <v>ND</v>
          </cell>
          <cell r="E2648">
            <v>5010</v>
          </cell>
          <cell r="F2648">
            <v>6530</v>
          </cell>
          <cell r="G2648" t="str">
            <v>SS</v>
          </cell>
          <cell r="H2648">
            <v>562</v>
          </cell>
          <cell r="I2648">
            <v>578</v>
          </cell>
          <cell r="J2648">
            <v>576</v>
          </cell>
          <cell r="K2648">
            <v>396</v>
          </cell>
          <cell r="L2648">
            <v>1688</v>
          </cell>
          <cell r="M2648">
            <v>0</v>
          </cell>
          <cell r="N2648">
            <v>0</v>
          </cell>
        </row>
        <row r="2649">
          <cell r="A2649">
            <v>308501007</v>
          </cell>
          <cell r="B2649" t="str">
            <v>TFMR,CT,LV,1500/5A,10VA,SOLID CORE</v>
          </cell>
          <cell r="C2649" t="str">
            <v>9DI</v>
          </cell>
          <cell r="D2649" t="str">
            <v>ND</v>
          </cell>
          <cell r="E2649">
            <v>5010</v>
          </cell>
          <cell r="F2649">
            <v>6530</v>
          </cell>
          <cell r="G2649" t="str">
            <v>SS</v>
          </cell>
          <cell r="H2649">
            <v>665</v>
          </cell>
          <cell r="I2649">
            <v>571</v>
          </cell>
          <cell r="J2649">
            <v>564</v>
          </cell>
          <cell r="K2649">
            <v>579</v>
          </cell>
          <cell r="L2649">
            <v>2182</v>
          </cell>
          <cell r="M2649">
            <v>0</v>
          </cell>
          <cell r="N2649">
            <v>0</v>
          </cell>
        </row>
        <row r="2650">
          <cell r="A2650">
            <v>308501008</v>
          </cell>
          <cell r="B2650" t="str">
            <v>TFMR,CT,LV,3000/5A,10VA,SOLID CORE</v>
          </cell>
          <cell r="C2650" t="str">
            <v>9DI</v>
          </cell>
          <cell r="D2650" t="str">
            <v>ND</v>
          </cell>
          <cell r="E2650">
            <v>5010</v>
          </cell>
          <cell r="F2650">
            <v>6530</v>
          </cell>
          <cell r="G2650" t="str">
            <v>SS</v>
          </cell>
          <cell r="H2650">
            <v>340</v>
          </cell>
          <cell r="I2650">
            <v>544</v>
          </cell>
          <cell r="J2650">
            <v>320</v>
          </cell>
          <cell r="K2650">
            <v>316</v>
          </cell>
          <cell r="L2650">
            <v>889</v>
          </cell>
          <cell r="M2650">
            <v>0</v>
          </cell>
          <cell r="N2650">
            <v>0</v>
          </cell>
        </row>
        <row r="2651">
          <cell r="A2651">
            <v>308501009</v>
          </cell>
          <cell r="B2651" t="str">
            <v>TFMR,CT,LV,4000/5A,10VA,SOLID CORE</v>
          </cell>
          <cell r="C2651" t="str">
            <v>9DI</v>
          </cell>
          <cell r="D2651" t="str">
            <v>ND</v>
          </cell>
          <cell r="E2651">
            <v>5010</v>
          </cell>
          <cell r="F2651">
            <v>6530</v>
          </cell>
          <cell r="G2651" t="str">
            <v>SS</v>
          </cell>
          <cell r="H2651">
            <v>9</v>
          </cell>
          <cell r="I2651">
            <v>9</v>
          </cell>
          <cell r="J2651">
            <v>22</v>
          </cell>
          <cell r="K2651">
            <v>9</v>
          </cell>
          <cell r="L2651">
            <v>322</v>
          </cell>
          <cell r="M2651">
            <v>0</v>
          </cell>
          <cell r="N2651">
            <v>0</v>
          </cell>
        </row>
        <row r="2652">
          <cell r="A2652">
            <v>308501010</v>
          </cell>
          <cell r="B2652" t="str">
            <v>TFMR,CT,13.8KV,600-300/5-5A,15VA</v>
          </cell>
          <cell r="C2652" t="str">
            <v>3DH</v>
          </cell>
          <cell r="D2652" t="str">
            <v>ND</v>
          </cell>
          <cell r="E2652">
            <v>5020</v>
          </cell>
          <cell r="F2652">
            <v>6530</v>
          </cell>
          <cell r="G2652" t="str">
            <v>RR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</row>
        <row r="2653">
          <cell r="A2653">
            <v>308501011</v>
          </cell>
          <cell r="B2653" t="str">
            <v>TFMR,CT,13.8KV,400-200/5-5A,15VA</v>
          </cell>
          <cell r="C2653" t="str">
            <v>3DH</v>
          </cell>
          <cell r="D2653" t="str">
            <v>ND</v>
          </cell>
          <cell r="E2653">
            <v>5020</v>
          </cell>
          <cell r="F2653">
            <v>6530</v>
          </cell>
          <cell r="G2653" t="str">
            <v>RR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</row>
        <row r="2654">
          <cell r="A2654">
            <v>308501012</v>
          </cell>
          <cell r="B2654" t="str">
            <v>TFMR,CT,13.8KV,300-150/5-5A,15VA</v>
          </cell>
          <cell r="C2654" t="str">
            <v>3DH</v>
          </cell>
          <cell r="D2654" t="str">
            <v>ND</v>
          </cell>
          <cell r="E2654">
            <v>5020</v>
          </cell>
          <cell r="F2654">
            <v>6530</v>
          </cell>
          <cell r="G2654" t="str">
            <v>RR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</row>
        <row r="2655">
          <cell r="A2655">
            <v>308501013</v>
          </cell>
          <cell r="B2655" t="str">
            <v>TFMR,CT,13.8KV,150-75/5-5A,15VA</v>
          </cell>
          <cell r="C2655" t="str">
            <v>3DH</v>
          </cell>
          <cell r="D2655" t="str">
            <v>ND</v>
          </cell>
          <cell r="E2655">
            <v>5020</v>
          </cell>
          <cell r="F2655">
            <v>6530</v>
          </cell>
          <cell r="G2655" t="str">
            <v>RR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</row>
        <row r="2656">
          <cell r="A2656">
            <v>308501014</v>
          </cell>
          <cell r="B2656" t="str">
            <v>TFMR,CT,33KV,400-200/5-5A,15VA</v>
          </cell>
          <cell r="C2656" t="str">
            <v>3DH</v>
          </cell>
          <cell r="D2656" t="str">
            <v>ND</v>
          </cell>
          <cell r="E2656">
            <v>5030</v>
          </cell>
          <cell r="F2656">
            <v>6530</v>
          </cell>
          <cell r="G2656" t="str">
            <v>RR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</row>
        <row r="2657">
          <cell r="A2657">
            <v>308501015</v>
          </cell>
          <cell r="B2657" t="str">
            <v>TFMR,CT,33KV,200-100/5-5A,15VA</v>
          </cell>
          <cell r="C2657" t="str">
            <v>3DH</v>
          </cell>
          <cell r="D2657" t="str">
            <v>ND</v>
          </cell>
          <cell r="E2657">
            <v>5030</v>
          </cell>
          <cell r="F2657">
            <v>6530</v>
          </cell>
          <cell r="G2657" t="str">
            <v>RR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</row>
        <row r="2658">
          <cell r="A2658">
            <v>308501016</v>
          </cell>
          <cell r="B2658" t="str">
            <v>TFMR,CT,33KV,80-60/5-5A,15VA</v>
          </cell>
          <cell r="C2658" t="str">
            <v>3DH</v>
          </cell>
          <cell r="D2658" t="str">
            <v>ND</v>
          </cell>
          <cell r="E2658">
            <v>5030</v>
          </cell>
          <cell r="F2658">
            <v>6530</v>
          </cell>
          <cell r="G2658" t="str">
            <v>RR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</row>
        <row r="2659">
          <cell r="A2659">
            <v>308501017</v>
          </cell>
          <cell r="B2659" t="str">
            <v>TFMR,CT,33KV,60-30/5-5A,15VA</v>
          </cell>
          <cell r="C2659" t="str">
            <v>3DH</v>
          </cell>
          <cell r="D2659" t="str">
            <v>ND</v>
          </cell>
          <cell r="E2659">
            <v>5030</v>
          </cell>
          <cell r="F2659">
            <v>6530</v>
          </cell>
          <cell r="G2659" t="str">
            <v>RR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</row>
        <row r="2660">
          <cell r="A2660">
            <v>308501018</v>
          </cell>
          <cell r="B2660" t="str">
            <v>TFMR,CT,33KV,20-10/5-5A,15VA</v>
          </cell>
          <cell r="C2660" t="str">
            <v>3DH</v>
          </cell>
          <cell r="D2660" t="str">
            <v>ND</v>
          </cell>
          <cell r="E2660">
            <v>5030</v>
          </cell>
          <cell r="F2660">
            <v>6530</v>
          </cell>
          <cell r="G2660" t="str">
            <v>RR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</row>
        <row r="2661">
          <cell r="A2661">
            <v>308501107</v>
          </cell>
          <cell r="B2661" t="str">
            <v>TFMR,CT,LV,1500/5A,10VA,SPLIT CORE</v>
          </cell>
          <cell r="C2661" t="str">
            <v>9DI</v>
          </cell>
          <cell r="D2661" t="str">
            <v>ND</v>
          </cell>
          <cell r="E2661">
            <v>5010</v>
          </cell>
          <cell r="F2661">
            <v>6530</v>
          </cell>
          <cell r="G2661" t="str">
            <v>SS</v>
          </cell>
          <cell r="H2661">
            <v>135</v>
          </cell>
          <cell r="I2661">
            <v>245</v>
          </cell>
          <cell r="J2661">
            <v>234</v>
          </cell>
          <cell r="K2661">
            <v>154</v>
          </cell>
          <cell r="L2661">
            <v>123</v>
          </cell>
          <cell r="M2661">
            <v>172</v>
          </cell>
          <cell r="N2661">
            <v>0</v>
          </cell>
        </row>
        <row r="2662">
          <cell r="A2662">
            <v>308501108</v>
          </cell>
          <cell r="B2662" t="str">
            <v>TFMR,CT,LV,3000/5A,10VA,SPLIT CORE</v>
          </cell>
          <cell r="C2662" t="str">
            <v>9DI</v>
          </cell>
          <cell r="D2662" t="str">
            <v>ND</v>
          </cell>
          <cell r="E2662">
            <v>5010</v>
          </cell>
          <cell r="F2662">
            <v>6530</v>
          </cell>
          <cell r="G2662" t="str">
            <v>SS</v>
          </cell>
          <cell r="H2662">
            <v>243</v>
          </cell>
          <cell r="I2662">
            <v>122</v>
          </cell>
          <cell r="J2662">
            <v>166</v>
          </cell>
          <cell r="K2662">
            <v>266</v>
          </cell>
          <cell r="L2662">
            <v>194</v>
          </cell>
          <cell r="M2662">
            <v>162</v>
          </cell>
          <cell r="N2662">
            <v>0</v>
          </cell>
        </row>
        <row r="2663">
          <cell r="A2663">
            <v>308501109</v>
          </cell>
          <cell r="B2663" t="str">
            <v>TFMR,CT,LV,4000/5A,10VA,SPLIT CORE</v>
          </cell>
          <cell r="C2663" t="str">
            <v>9DI</v>
          </cell>
          <cell r="D2663" t="str">
            <v>ND</v>
          </cell>
          <cell r="E2663">
            <v>5010</v>
          </cell>
          <cell r="F2663">
            <v>6530</v>
          </cell>
          <cell r="G2663" t="str">
            <v>SS</v>
          </cell>
          <cell r="H2663">
            <v>36</v>
          </cell>
          <cell r="I2663">
            <v>30</v>
          </cell>
          <cell r="J2663">
            <v>32</v>
          </cell>
          <cell r="K2663">
            <v>21</v>
          </cell>
          <cell r="L2663">
            <v>62</v>
          </cell>
          <cell r="M2663">
            <v>35</v>
          </cell>
          <cell r="N2663">
            <v>0</v>
          </cell>
        </row>
        <row r="2664">
          <cell r="A2664">
            <v>308511001</v>
          </cell>
          <cell r="B2664" t="str">
            <v>TFMR,DIST,PL,50KVA,33KV,400/231V,170KV</v>
          </cell>
          <cell r="C2664" t="str">
            <v>9DF</v>
          </cell>
          <cell r="D2664" t="str">
            <v>ND</v>
          </cell>
          <cell r="E2664">
            <v>5120</v>
          </cell>
          <cell r="F2664">
            <v>6530</v>
          </cell>
          <cell r="G2664" t="str">
            <v>SS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</row>
        <row r="2665">
          <cell r="A2665">
            <v>308511002</v>
          </cell>
          <cell r="B2665" t="str">
            <v>TFMR,DIST,PM,50KVA,33KV-231/133V</v>
          </cell>
          <cell r="C2665" t="str">
            <v>9DF</v>
          </cell>
          <cell r="D2665" t="str">
            <v>ND</v>
          </cell>
          <cell r="E2665">
            <v>5120</v>
          </cell>
          <cell r="F2665">
            <v>6530</v>
          </cell>
          <cell r="G2665" t="str">
            <v>SS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</row>
        <row r="2666">
          <cell r="A2666">
            <v>308511003</v>
          </cell>
          <cell r="B2666" t="str">
            <v>TFMR,DIST,PM,100KVA,33KV-400/231V</v>
          </cell>
          <cell r="C2666" t="str">
            <v>9DF</v>
          </cell>
          <cell r="D2666" t="str">
            <v>ND</v>
          </cell>
          <cell r="E2666">
            <v>5120</v>
          </cell>
          <cell r="F2666">
            <v>6530</v>
          </cell>
          <cell r="G2666" t="str">
            <v>SS</v>
          </cell>
          <cell r="H2666">
            <v>33</v>
          </cell>
          <cell r="I2666">
            <v>69</v>
          </cell>
          <cell r="J2666">
            <v>124</v>
          </cell>
          <cell r="K2666">
            <v>130</v>
          </cell>
          <cell r="L2666">
            <v>139</v>
          </cell>
          <cell r="M2666">
            <v>106</v>
          </cell>
          <cell r="N2666">
            <v>0</v>
          </cell>
        </row>
        <row r="2667">
          <cell r="A2667">
            <v>308511004</v>
          </cell>
          <cell r="B2667" t="str">
            <v>TFMR,DIST,PM,100KVA,33KV-231/133V</v>
          </cell>
          <cell r="C2667" t="str">
            <v>9DF</v>
          </cell>
          <cell r="D2667" t="str">
            <v>ND</v>
          </cell>
          <cell r="E2667">
            <v>5120</v>
          </cell>
          <cell r="F2667">
            <v>6530</v>
          </cell>
          <cell r="G2667" t="str">
            <v>RR</v>
          </cell>
          <cell r="H2667">
            <v>42</v>
          </cell>
          <cell r="I2667">
            <v>5</v>
          </cell>
          <cell r="J2667">
            <v>1</v>
          </cell>
          <cell r="K2667">
            <v>0</v>
          </cell>
          <cell r="L2667">
            <v>1</v>
          </cell>
          <cell r="M2667">
            <v>0</v>
          </cell>
          <cell r="N2667">
            <v>0</v>
          </cell>
        </row>
        <row r="2668">
          <cell r="A2668">
            <v>308511005</v>
          </cell>
          <cell r="B2668" t="str">
            <v>TFMR,DIST,PM,200KVA,33KV-400/231V</v>
          </cell>
          <cell r="C2668" t="str">
            <v>9DF</v>
          </cell>
          <cell r="D2668" t="str">
            <v>ND</v>
          </cell>
          <cell r="E2668">
            <v>5120</v>
          </cell>
          <cell r="F2668">
            <v>6530</v>
          </cell>
          <cell r="G2668" t="str">
            <v>SS</v>
          </cell>
          <cell r="H2668">
            <v>21</v>
          </cell>
          <cell r="I2668">
            <v>40</v>
          </cell>
          <cell r="J2668">
            <v>98</v>
          </cell>
          <cell r="K2668">
            <v>106</v>
          </cell>
          <cell r="L2668">
            <v>200</v>
          </cell>
          <cell r="M2668">
            <v>0</v>
          </cell>
          <cell r="N2668">
            <v>100</v>
          </cell>
        </row>
        <row r="2669">
          <cell r="A2669">
            <v>308511006</v>
          </cell>
          <cell r="B2669" t="str">
            <v>TFMR,DIST,PM,200KVA,33KV-231/133V</v>
          </cell>
          <cell r="C2669" t="str">
            <v>9DF</v>
          </cell>
          <cell r="D2669" t="str">
            <v>ND</v>
          </cell>
          <cell r="E2669">
            <v>5120</v>
          </cell>
          <cell r="F2669">
            <v>6530</v>
          </cell>
          <cell r="G2669" t="str">
            <v>RR</v>
          </cell>
          <cell r="H2669">
            <v>35</v>
          </cell>
          <cell r="I2669">
            <v>6</v>
          </cell>
          <cell r="J2669">
            <v>2</v>
          </cell>
          <cell r="K2669">
            <v>2</v>
          </cell>
          <cell r="L2669">
            <v>0</v>
          </cell>
          <cell r="M2669">
            <v>0</v>
          </cell>
          <cell r="N2669">
            <v>0</v>
          </cell>
        </row>
        <row r="2670">
          <cell r="A2670">
            <v>308511007</v>
          </cell>
          <cell r="B2670" t="str">
            <v>TFMR,DIST,PM,300KVA,33KV-400/231V</v>
          </cell>
          <cell r="C2670" t="str">
            <v>9DF</v>
          </cell>
          <cell r="D2670" t="str">
            <v>ND</v>
          </cell>
          <cell r="E2670">
            <v>5120</v>
          </cell>
          <cell r="F2670">
            <v>6530</v>
          </cell>
          <cell r="G2670" t="str">
            <v>SS</v>
          </cell>
          <cell r="H2670">
            <v>1</v>
          </cell>
          <cell r="I2670">
            <v>5</v>
          </cell>
          <cell r="J2670">
            <v>6</v>
          </cell>
          <cell r="K2670">
            <v>9</v>
          </cell>
          <cell r="L2670">
            <v>76</v>
          </cell>
          <cell r="M2670">
            <v>78</v>
          </cell>
          <cell r="N2670">
            <v>0</v>
          </cell>
        </row>
        <row r="2671">
          <cell r="A2671">
            <v>308511008</v>
          </cell>
          <cell r="B2671" t="str">
            <v>TFMR,DIST,PL,300KVA,33KV,231/133V,170KV</v>
          </cell>
          <cell r="C2671" t="str">
            <v>9DF</v>
          </cell>
          <cell r="D2671" t="str">
            <v>ND</v>
          </cell>
          <cell r="E2671">
            <v>5120</v>
          </cell>
          <cell r="F2671">
            <v>6530</v>
          </cell>
          <cell r="G2671" t="str">
            <v>RR</v>
          </cell>
          <cell r="H2671">
            <v>8</v>
          </cell>
          <cell r="I2671">
            <v>1</v>
          </cell>
          <cell r="J2671">
            <v>1</v>
          </cell>
          <cell r="K2671">
            <v>1</v>
          </cell>
          <cell r="L2671">
            <v>2</v>
          </cell>
          <cell r="M2671">
            <v>0</v>
          </cell>
          <cell r="N2671">
            <v>0</v>
          </cell>
        </row>
        <row r="2672">
          <cell r="A2672">
            <v>308511009</v>
          </cell>
          <cell r="B2672" t="str">
            <v>TFMR,DIST,PM,50KVA,13.8KV-400/231V</v>
          </cell>
          <cell r="C2672" t="str">
            <v>9DF</v>
          </cell>
          <cell r="D2672" t="str">
            <v>ND</v>
          </cell>
          <cell r="E2672">
            <v>5120</v>
          </cell>
          <cell r="F2672">
            <v>6530</v>
          </cell>
          <cell r="G2672" t="str">
            <v>SS</v>
          </cell>
          <cell r="H2672">
            <v>9</v>
          </cell>
          <cell r="I2672">
            <v>15</v>
          </cell>
          <cell r="J2672">
            <v>20</v>
          </cell>
          <cell r="K2672">
            <v>10</v>
          </cell>
          <cell r="L2672">
            <v>40</v>
          </cell>
          <cell r="M2672">
            <v>16</v>
          </cell>
          <cell r="N2672">
            <v>0</v>
          </cell>
        </row>
        <row r="2673">
          <cell r="A2673">
            <v>308511010</v>
          </cell>
          <cell r="B2673" t="str">
            <v>TFMR,DIST,PM,50KVA,13.8KV-231/133V</v>
          </cell>
          <cell r="C2673" t="str">
            <v>9DF</v>
          </cell>
          <cell r="D2673" t="str">
            <v>ND</v>
          </cell>
          <cell r="E2673">
            <v>5120</v>
          </cell>
          <cell r="F2673">
            <v>6530</v>
          </cell>
          <cell r="G2673" t="str">
            <v>SS</v>
          </cell>
          <cell r="H2673">
            <v>47</v>
          </cell>
          <cell r="I2673">
            <v>36</v>
          </cell>
          <cell r="J2673">
            <v>4</v>
          </cell>
          <cell r="K2673">
            <v>4</v>
          </cell>
          <cell r="L2673">
            <v>117</v>
          </cell>
          <cell r="M2673">
            <v>0</v>
          </cell>
          <cell r="N2673">
            <v>0</v>
          </cell>
        </row>
        <row r="2674">
          <cell r="A2674">
            <v>308511011</v>
          </cell>
          <cell r="B2674" t="str">
            <v>TFMR,DIST,PL,50KVA,13.8/11KV,400/231V</v>
          </cell>
          <cell r="C2674" t="str">
            <v>9DF</v>
          </cell>
          <cell r="D2674" t="str">
            <v>ND</v>
          </cell>
          <cell r="E2674">
            <v>5120</v>
          </cell>
          <cell r="F2674">
            <v>6530</v>
          </cell>
          <cell r="G2674" t="str">
            <v>SS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</row>
        <row r="2675">
          <cell r="A2675">
            <v>308511012</v>
          </cell>
          <cell r="B2675" t="str">
            <v>TFMR,DIST,PM,50KVA,13.8/11KV-231-133V,3P</v>
          </cell>
          <cell r="C2675" t="str">
            <v>9DF</v>
          </cell>
          <cell r="D2675" t="str">
            <v>ND</v>
          </cell>
          <cell r="E2675">
            <v>5120</v>
          </cell>
          <cell r="F2675">
            <v>6530</v>
          </cell>
          <cell r="G2675" t="str">
            <v>RR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</row>
        <row r="2676">
          <cell r="A2676">
            <v>308511013</v>
          </cell>
          <cell r="B2676" t="str">
            <v>TFMR,DIST,PM,100KVA,13.8KV-400/231V</v>
          </cell>
          <cell r="C2676" t="str">
            <v>9DF</v>
          </cell>
          <cell r="D2676" t="str">
            <v>ND</v>
          </cell>
          <cell r="E2676">
            <v>5120</v>
          </cell>
          <cell r="F2676">
            <v>6530</v>
          </cell>
          <cell r="G2676" t="str">
            <v>SS</v>
          </cell>
          <cell r="H2676">
            <v>255</v>
          </cell>
          <cell r="I2676">
            <v>289</v>
          </cell>
          <cell r="J2676">
            <v>660</v>
          </cell>
          <cell r="K2676">
            <v>611</v>
          </cell>
          <cell r="L2676">
            <v>234</v>
          </cell>
          <cell r="M2676">
            <v>744</v>
          </cell>
          <cell r="N2676">
            <v>50</v>
          </cell>
        </row>
        <row r="2677">
          <cell r="A2677">
            <v>308511014</v>
          </cell>
          <cell r="B2677" t="str">
            <v>TFMR,DIST,PM,100KVA,13.8KV-231/133V</v>
          </cell>
          <cell r="C2677" t="str">
            <v>9DF</v>
          </cell>
          <cell r="D2677" t="str">
            <v>ND</v>
          </cell>
          <cell r="E2677">
            <v>5120</v>
          </cell>
          <cell r="F2677">
            <v>6530</v>
          </cell>
          <cell r="G2677" t="str">
            <v>RR</v>
          </cell>
          <cell r="H2677">
            <v>23</v>
          </cell>
          <cell r="I2677">
            <v>77</v>
          </cell>
          <cell r="J2677">
            <v>3</v>
          </cell>
          <cell r="K2677">
            <v>5</v>
          </cell>
          <cell r="L2677">
            <v>12</v>
          </cell>
          <cell r="M2677">
            <v>0</v>
          </cell>
          <cell r="N2677">
            <v>0</v>
          </cell>
        </row>
        <row r="2678">
          <cell r="A2678">
            <v>308511015</v>
          </cell>
          <cell r="B2678" t="str">
            <v>TFMR,DIST,PM,100KVA,13.8/11KV-400-231V</v>
          </cell>
          <cell r="C2678" t="str">
            <v>9DF</v>
          </cell>
          <cell r="D2678" t="str">
            <v>ND</v>
          </cell>
          <cell r="E2678">
            <v>5120</v>
          </cell>
          <cell r="F2678">
            <v>6530</v>
          </cell>
          <cell r="G2678" t="str">
            <v>SS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</row>
        <row r="2679">
          <cell r="A2679">
            <v>308511016</v>
          </cell>
          <cell r="B2679" t="str">
            <v>TFMR,DIST,PM,100KVA,13.8/11KV-231-133V,</v>
          </cell>
          <cell r="C2679" t="str">
            <v>9DF</v>
          </cell>
          <cell r="D2679" t="str">
            <v>ND</v>
          </cell>
          <cell r="E2679">
            <v>5120</v>
          </cell>
          <cell r="F2679">
            <v>6530</v>
          </cell>
          <cell r="G2679" t="str">
            <v>RR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</row>
        <row r="2680">
          <cell r="A2680">
            <v>308511017</v>
          </cell>
          <cell r="B2680" t="str">
            <v>TFMR,DIST,PM,200KVA,13.8KV-400/231V</v>
          </cell>
          <cell r="C2680" t="str">
            <v>9DF</v>
          </cell>
          <cell r="D2680" t="str">
            <v>ND</v>
          </cell>
          <cell r="E2680">
            <v>5120</v>
          </cell>
          <cell r="F2680">
            <v>6530</v>
          </cell>
          <cell r="G2680" t="str">
            <v>SS</v>
          </cell>
          <cell r="H2680">
            <v>109</v>
          </cell>
          <cell r="I2680">
            <v>169</v>
          </cell>
          <cell r="J2680">
            <v>394</v>
          </cell>
          <cell r="K2680">
            <v>249</v>
          </cell>
          <cell r="L2680">
            <v>71</v>
          </cell>
          <cell r="M2680">
            <v>177</v>
          </cell>
          <cell r="N2680">
            <v>313</v>
          </cell>
        </row>
        <row r="2681">
          <cell r="A2681">
            <v>308511018</v>
          </cell>
          <cell r="B2681" t="str">
            <v>TFMR,DIST,PM,200KVA,13.8KV-231/133V</v>
          </cell>
          <cell r="C2681" t="str">
            <v>9DF</v>
          </cell>
          <cell r="D2681" t="str">
            <v>ND</v>
          </cell>
          <cell r="E2681">
            <v>5120</v>
          </cell>
          <cell r="F2681">
            <v>6530</v>
          </cell>
          <cell r="G2681" t="str">
            <v>RR</v>
          </cell>
          <cell r="H2681">
            <v>265</v>
          </cell>
          <cell r="I2681">
            <v>8</v>
          </cell>
          <cell r="J2681">
            <v>4</v>
          </cell>
          <cell r="K2681">
            <v>11</v>
          </cell>
          <cell r="L2681">
            <v>2</v>
          </cell>
          <cell r="M2681">
            <v>0</v>
          </cell>
          <cell r="N2681">
            <v>0</v>
          </cell>
        </row>
        <row r="2682">
          <cell r="A2682">
            <v>308511019</v>
          </cell>
          <cell r="B2682" t="str">
            <v>TFMR,DIST,PM,200KVA,13.8/11KV-400-231V</v>
          </cell>
          <cell r="C2682" t="str">
            <v>9DF</v>
          </cell>
          <cell r="D2682" t="str">
            <v>ND</v>
          </cell>
          <cell r="E2682">
            <v>5120</v>
          </cell>
          <cell r="F2682">
            <v>6530</v>
          </cell>
          <cell r="G2682" t="str">
            <v>SS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</row>
        <row r="2683">
          <cell r="A2683">
            <v>308511020</v>
          </cell>
          <cell r="B2683" t="str">
            <v>TFMR,DIST,PM,200KVA,13.8/11KV-231-133V,</v>
          </cell>
          <cell r="C2683" t="str">
            <v>9DF</v>
          </cell>
          <cell r="D2683" t="str">
            <v>ND</v>
          </cell>
          <cell r="E2683">
            <v>5120</v>
          </cell>
          <cell r="F2683">
            <v>6530</v>
          </cell>
          <cell r="G2683" t="str">
            <v>RR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</row>
        <row r="2684">
          <cell r="A2684">
            <v>308511021</v>
          </cell>
          <cell r="B2684" t="str">
            <v>TFMR,DIST,PM,300KVA,13.8KV-400/231V</v>
          </cell>
          <cell r="C2684" t="str">
            <v>9DF</v>
          </cell>
          <cell r="D2684" t="str">
            <v>ND</v>
          </cell>
          <cell r="E2684">
            <v>5120</v>
          </cell>
          <cell r="F2684">
            <v>6530</v>
          </cell>
          <cell r="G2684" t="str">
            <v>SS</v>
          </cell>
          <cell r="H2684">
            <v>8</v>
          </cell>
          <cell r="I2684">
            <v>23</v>
          </cell>
          <cell r="J2684">
            <v>39</v>
          </cell>
          <cell r="K2684">
            <v>35</v>
          </cell>
          <cell r="L2684">
            <v>86</v>
          </cell>
          <cell r="M2684">
            <v>50</v>
          </cell>
          <cell r="N2684">
            <v>150</v>
          </cell>
        </row>
        <row r="2685">
          <cell r="A2685">
            <v>308511022</v>
          </cell>
          <cell r="B2685" t="str">
            <v>TFMR,DIST,PM,300KVA,13.8KV-231/133V</v>
          </cell>
          <cell r="C2685" t="str">
            <v>9DF</v>
          </cell>
          <cell r="D2685" t="str">
            <v>ND</v>
          </cell>
          <cell r="E2685">
            <v>5120</v>
          </cell>
          <cell r="F2685">
            <v>6530</v>
          </cell>
          <cell r="G2685" t="str">
            <v>RR</v>
          </cell>
          <cell r="H2685">
            <v>34</v>
          </cell>
          <cell r="I2685">
            <v>1</v>
          </cell>
          <cell r="J2685">
            <v>0</v>
          </cell>
          <cell r="K2685">
            <v>3</v>
          </cell>
          <cell r="L2685">
            <v>2</v>
          </cell>
          <cell r="M2685">
            <v>0</v>
          </cell>
          <cell r="N2685">
            <v>0</v>
          </cell>
        </row>
        <row r="2686">
          <cell r="A2686">
            <v>308511023</v>
          </cell>
          <cell r="B2686" t="str">
            <v>TFMR,DIST,PM,300KVA,13.8/11KV-400-231V</v>
          </cell>
          <cell r="C2686" t="str">
            <v>9DF</v>
          </cell>
          <cell r="D2686" t="str">
            <v>ND</v>
          </cell>
          <cell r="E2686">
            <v>5120</v>
          </cell>
          <cell r="F2686">
            <v>6530</v>
          </cell>
          <cell r="G2686" t="str">
            <v>SS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</row>
        <row r="2687">
          <cell r="A2687">
            <v>308511024</v>
          </cell>
          <cell r="B2687" t="str">
            <v>TFMR,DIST,PM,300KVA,13.8/11KV-231-133V,</v>
          </cell>
          <cell r="C2687" t="str">
            <v>9DF</v>
          </cell>
          <cell r="D2687" t="str">
            <v>ND</v>
          </cell>
          <cell r="E2687">
            <v>5120</v>
          </cell>
          <cell r="F2687">
            <v>6530</v>
          </cell>
          <cell r="G2687" t="str">
            <v>RR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</row>
        <row r="2688">
          <cell r="A2688">
            <v>308511025</v>
          </cell>
          <cell r="B2688" t="str">
            <v>TFMR,DIST,PDM,300KVA,33KV-400/231V</v>
          </cell>
          <cell r="C2688" t="str">
            <v>9DF</v>
          </cell>
          <cell r="D2688" t="str">
            <v>ND</v>
          </cell>
          <cell r="E2688">
            <v>5120</v>
          </cell>
          <cell r="F2688">
            <v>6530</v>
          </cell>
          <cell r="G2688" t="str">
            <v>SS</v>
          </cell>
          <cell r="H2688">
            <v>0</v>
          </cell>
          <cell r="I2688">
            <v>0</v>
          </cell>
          <cell r="J2688">
            <v>0</v>
          </cell>
          <cell r="K2688">
            <v>1</v>
          </cell>
          <cell r="L2688">
            <v>29</v>
          </cell>
          <cell r="M2688">
            <v>0</v>
          </cell>
          <cell r="N2688">
            <v>0</v>
          </cell>
        </row>
        <row r="2689">
          <cell r="A2689">
            <v>308511026</v>
          </cell>
          <cell r="B2689" t="str">
            <v>TFMR,DIST,PDM,300KVA,33KV-231/133V</v>
          </cell>
          <cell r="C2689" t="str">
            <v>9DF</v>
          </cell>
          <cell r="D2689" t="str">
            <v>ND</v>
          </cell>
          <cell r="E2689">
            <v>5120</v>
          </cell>
          <cell r="F2689">
            <v>6530</v>
          </cell>
          <cell r="G2689" t="str">
            <v>RR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</row>
        <row r="2690">
          <cell r="A2690">
            <v>308511027</v>
          </cell>
          <cell r="B2690" t="str">
            <v>TFMR,DIST,PDM,500KVA,33KV-400/231V</v>
          </cell>
          <cell r="C2690" t="str">
            <v>9DF</v>
          </cell>
          <cell r="D2690" t="str">
            <v>ND</v>
          </cell>
          <cell r="E2690">
            <v>5120</v>
          </cell>
          <cell r="F2690">
            <v>6530</v>
          </cell>
          <cell r="G2690" t="str">
            <v>SS</v>
          </cell>
          <cell r="H2690">
            <v>2</v>
          </cell>
          <cell r="I2690">
            <v>4</v>
          </cell>
          <cell r="J2690">
            <v>10</v>
          </cell>
          <cell r="K2690">
            <v>8</v>
          </cell>
          <cell r="L2690">
            <v>3</v>
          </cell>
          <cell r="M2690">
            <v>105</v>
          </cell>
          <cell r="N2690">
            <v>20</v>
          </cell>
        </row>
        <row r="2691">
          <cell r="A2691">
            <v>308511028</v>
          </cell>
          <cell r="B2691" t="str">
            <v>TFMR,DIST,PDM,500KVA,33KV-231/133V</v>
          </cell>
          <cell r="C2691" t="str">
            <v>9DF</v>
          </cell>
          <cell r="D2691" t="str">
            <v>ND</v>
          </cell>
          <cell r="E2691">
            <v>5120</v>
          </cell>
          <cell r="F2691">
            <v>6530</v>
          </cell>
          <cell r="G2691" t="str">
            <v>RR</v>
          </cell>
          <cell r="H2691">
            <v>2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</row>
        <row r="2692">
          <cell r="A2692">
            <v>308511029</v>
          </cell>
          <cell r="B2692" t="str">
            <v>TFMR,DIST,PD,1MVA,33KV,400/231V,170KV</v>
          </cell>
          <cell r="C2692" t="str">
            <v>9DF</v>
          </cell>
          <cell r="D2692" t="str">
            <v>ND</v>
          </cell>
          <cell r="E2692">
            <v>5120</v>
          </cell>
          <cell r="F2692">
            <v>6530</v>
          </cell>
          <cell r="G2692" t="str">
            <v>RR</v>
          </cell>
          <cell r="H2692">
            <v>2</v>
          </cell>
          <cell r="I2692">
            <v>1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</row>
        <row r="2693">
          <cell r="A2693">
            <v>308511030</v>
          </cell>
          <cell r="B2693" t="str">
            <v>TFMR,DIST,PDM,1MVA,33KV-231/133V</v>
          </cell>
          <cell r="C2693" t="str">
            <v>9DF</v>
          </cell>
          <cell r="D2693" t="str">
            <v>ND</v>
          </cell>
          <cell r="E2693">
            <v>5120</v>
          </cell>
          <cell r="F2693">
            <v>6530</v>
          </cell>
          <cell r="G2693" t="str">
            <v>RR</v>
          </cell>
          <cell r="H2693">
            <v>4</v>
          </cell>
          <cell r="I2693">
            <v>1</v>
          </cell>
          <cell r="J2693">
            <v>1</v>
          </cell>
          <cell r="K2693">
            <v>0</v>
          </cell>
          <cell r="L2693">
            <v>0</v>
          </cell>
          <cell r="M2693">
            <v>1</v>
          </cell>
          <cell r="N2693">
            <v>0</v>
          </cell>
        </row>
        <row r="2694">
          <cell r="A2694">
            <v>308511031</v>
          </cell>
          <cell r="B2694" t="str">
            <v>TFMR,DIST,PDM,1.5MVA,33KV-400/231V</v>
          </cell>
          <cell r="C2694" t="str">
            <v>9DF</v>
          </cell>
          <cell r="D2694" t="str">
            <v>ND</v>
          </cell>
          <cell r="E2694">
            <v>5120</v>
          </cell>
          <cell r="F2694">
            <v>6530</v>
          </cell>
          <cell r="G2694" t="str">
            <v>SS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1</v>
          </cell>
          <cell r="M2694">
            <v>15</v>
          </cell>
          <cell r="N2694">
            <v>0</v>
          </cell>
        </row>
        <row r="2695">
          <cell r="A2695">
            <v>308511032</v>
          </cell>
          <cell r="B2695" t="str">
            <v>TFMR,DIST,PDM,1.5MVA,33KV-231/133V</v>
          </cell>
          <cell r="C2695" t="str">
            <v>9DF</v>
          </cell>
          <cell r="D2695" t="str">
            <v>ND</v>
          </cell>
          <cell r="E2695">
            <v>5120</v>
          </cell>
          <cell r="F2695">
            <v>6530</v>
          </cell>
          <cell r="G2695" t="str">
            <v>SS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5</v>
          </cell>
          <cell r="M2695">
            <v>1</v>
          </cell>
          <cell r="N2695">
            <v>30</v>
          </cell>
        </row>
        <row r="2696">
          <cell r="A2696">
            <v>308511033</v>
          </cell>
          <cell r="B2696" t="str">
            <v>TFMR,DIST,PDM,300KVA,13.8KV-400/231V</v>
          </cell>
          <cell r="C2696" t="str">
            <v>9DF</v>
          </cell>
          <cell r="D2696" t="str">
            <v>ND</v>
          </cell>
          <cell r="E2696">
            <v>5120</v>
          </cell>
          <cell r="F2696">
            <v>6530</v>
          </cell>
          <cell r="G2696" t="str">
            <v>SS</v>
          </cell>
          <cell r="H2696">
            <v>5</v>
          </cell>
          <cell r="I2696">
            <v>16</v>
          </cell>
          <cell r="J2696">
            <v>22</v>
          </cell>
          <cell r="K2696">
            <v>18</v>
          </cell>
          <cell r="L2696">
            <v>0</v>
          </cell>
          <cell r="M2696">
            <v>60</v>
          </cell>
          <cell r="N2696">
            <v>23</v>
          </cell>
        </row>
        <row r="2697">
          <cell r="A2697">
            <v>308511034</v>
          </cell>
          <cell r="B2697" t="str">
            <v>TFMR,DIST,PD,300KVA,13.8KV,231/133V</v>
          </cell>
          <cell r="C2697" t="str">
            <v>9DF</v>
          </cell>
          <cell r="D2697" t="str">
            <v>ND</v>
          </cell>
          <cell r="E2697">
            <v>5120</v>
          </cell>
          <cell r="F2697">
            <v>6530</v>
          </cell>
          <cell r="G2697" t="str">
            <v>RR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</row>
        <row r="2698">
          <cell r="A2698">
            <v>308511035</v>
          </cell>
          <cell r="B2698" t="str">
            <v>TFMR,DIST,PDM,300KVA,13.8/11KV-400-231V</v>
          </cell>
          <cell r="C2698" t="str">
            <v>9DF</v>
          </cell>
          <cell r="D2698" t="str">
            <v>ND</v>
          </cell>
          <cell r="E2698">
            <v>5120</v>
          </cell>
          <cell r="F2698">
            <v>6530</v>
          </cell>
          <cell r="G2698" t="str">
            <v>SS</v>
          </cell>
          <cell r="H2698">
            <v>0</v>
          </cell>
          <cell r="I2698">
            <v>0</v>
          </cell>
          <cell r="J2698">
            <v>2</v>
          </cell>
          <cell r="K2698">
            <v>1</v>
          </cell>
          <cell r="L2698">
            <v>4</v>
          </cell>
          <cell r="M2698">
            <v>0</v>
          </cell>
          <cell r="N2698">
            <v>0</v>
          </cell>
        </row>
        <row r="2699">
          <cell r="A2699">
            <v>308511036</v>
          </cell>
          <cell r="B2699" t="str">
            <v>TFMR,DIST,PDM,300KVA,13.8/11KV-231-133V</v>
          </cell>
          <cell r="C2699" t="str">
            <v>9DF</v>
          </cell>
          <cell r="D2699" t="str">
            <v>ND</v>
          </cell>
          <cell r="E2699">
            <v>5120</v>
          </cell>
          <cell r="F2699">
            <v>6530</v>
          </cell>
          <cell r="G2699" t="str">
            <v>SS</v>
          </cell>
          <cell r="H2699">
            <v>3</v>
          </cell>
          <cell r="I2699">
            <v>1</v>
          </cell>
          <cell r="J2699">
            <v>1</v>
          </cell>
          <cell r="K2699">
            <v>0</v>
          </cell>
          <cell r="L2699">
            <v>5</v>
          </cell>
          <cell r="M2699">
            <v>0</v>
          </cell>
          <cell r="N2699">
            <v>4</v>
          </cell>
        </row>
        <row r="2700">
          <cell r="A2700">
            <v>308511037</v>
          </cell>
          <cell r="B2700" t="str">
            <v>TFMR,DIST,PDM,500KVA,13.8KV-400/231V</v>
          </cell>
          <cell r="C2700" t="str">
            <v>9DF</v>
          </cell>
          <cell r="D2700" t="str">
            <v>ND</v>
          </cell>
          <cell r="E2700">
            <v>5120</v>
          </cell>
          <cell r="F2700">
            <v>6530</v>
          </cell>
          <cell r="G2700" t="str">
            <v>SS</v>
          </cell>
          <cell r="H2700">
            <v>23</v>
          </cell>
          <cell r="I2700">
            <v>34</v>
          </cell>
          <cell r="J2700">
            <v>49</v>
          </cell>
          <cell r="K2700">
            <v>43</v>
          </cell>
          <cell r="L2700">
            <v>18</v>
          </cell>
          <cell r="M2700">
            <v>150</v>
          </cell>
          <cell r="N2700">
            <v>119</v>
          </cell>
        </row>
        <row r="2701">
          <cell r="A2701">
            <v>308511038</v>
          </cell>
          <cell r="B2701" t="str">
            <v>TFMR,DIST,PD,500KVA,13.8KV,231/133V</v>
          </cell>
          <cell r="C2701" t="str">
            <v>9DF</v>
          </cell>
          <cell r="D2701" t="str">
            <v>ND</v>
          </cell>
          <cell r="E2701">
            <v>5120</v>
          </cell>
          <cell r="F2701">
            <v>6530</v>
          </cell>
          <cell r="G2701" t="str">
            <v>RR</v>
          </cell>
          <cell r="H2701">
            <v>4</v>
          </cell>
          <cell r="I2701">
            <v>5</v>
          </cell>
          <cell r="J2701">
            <v>3</v>
          </cell>
          <cell r="K2701">
            <v>1</v>
          </cell>
          <cell r="L2701">
            <v>4</v>
          </cell>
          <cell r="M2701">
            <v>0</v>
          </cell>
          <cell r="N2701">
            <v>27</v>
          </cell>
        </row>
        <row r="2702">
          <cell r="A2702">
            <v>308511039</v>
          </cell>
          <cell r="B2702" t="str">
            <v>TFMR,DIST,PDM,500KVA,13.8/11KV-400-231V</v>
          </cell>
          <cell r="C2702" t="str">
            <v>9DF</v>
          </cell>
          <cell r="D2702" t="str">
            <v>ND</v>
          </cell>
          <cell r="E2702">
            <v>5120</v>
          </cell>
          <cell r="F2702">
            <v>6530</v>
          </cell>
          <cell r="G2702" t="str">
            <v>SS</v>
          </cell>
          <cell r="H2702">
            <v>4</v>
          </cell>
          <cell r="I2702">
            <v>0</v>
          </cell>
          <cell r="J2702">
            <v>6</v>
          </cell>
          <cell r="K2702">
            <v>2</v>
          </cell>
          <cell r="L2702">
            <v>3</v>
          </cell>
          <cell r="M2702">
            <v>0</v>
          </cell>
          <cell r="N2702">
            <v>0</v>
          </cell>
        </row>
        <row r="2703">
          <cell r="A2703">
            <v>308511040</v>
          </cell>
          <cell r="B2703" t="str">
            <v>TFMR,DIST,PDM,500KVA,13.8/11KV-231-133V</v>
          </cell>
          <cell r="C2703" t="str">
            <v>9DF</v>
          </cell>
          <cell r="D2703" t="str">
            <v>ND</v>
          </cell>
          <cell r="E2703">
            <v>5120</v>
          </cell>
          <cell r="F2703">
            <v>6530</v>
          </cell>
          <cell r="G2703" t="str">
            <v>SS</v>
          </cell>
          <cell r="H2703">
            <v>1</v>
          </cell>
          <cell r="I2703">
            <v>1</v>
          </cell>
          <cell r="J2703">
            <v>4</v>
          </cell>
          <cell r="K2703">
            <v>0</v>
          </cell>
          <cell r="L2703">
            <v>6</v>
          </cell>
          <cell r="M2703">
            <v>7</v>
          </cell>
          <cell r="N2703">
            <v>7</v>
          </cell>
        </row>
        <row r="2704">
          <cell r="A2704">
            <v>308511041</v>
          </cell>
          <cell r="B2704" t="str">
            <v>TFMR,DIST,PDM,1MVA,13.8KV-400/231V</v>
          </cell>
          <cell r="C2704" t="str">
            <v>9DF</v>
          </cell>
          <cell r="D2704" t="str">
            <v>ND</v>
          </cell>
          <cell r="E2704">
            <v>5120</v>
          </cell>
          <cell r="F2704">
            <v>6530</v>
          </cell>
          <cell r="G2704" t="str">
            <v>SS</v>
          </cell>
          <cell r="H2704">
            <v>50</v>
          </cell>
          <cell r="I2704">
            <v>51</v>
          </cell>
          <cell r="J2704">
            <v>103</v>
          </cell>
          <cell r="K2704">
            <v>90</v>
          </cell>
          <cell r="L2704">
            <v>1</v>
          </cell>
          <cell r="M2704">
            <v>170</v>
          </cell>
          <cell r="N2704">
            <v>24</v>
          </cell>
        </row>
        <row r="2705">
          <cell r="A2705">
            <v>308511042</v>
          </cell>
          <cell r="B2705" t="str">
            <v>TFMR,DIST,PD,1MVA,13.8KV,231/133V,95KVB</v>
          </cell>
          <cell r="C2705" t="str">
            <v>9DF</v>
          </cell>
          <cell r="D2705" t="str">
            <v>ND</v>
          </cell>
          <cell r="E2705">
            <v>5120</v>
          </cell>
          <cell r="F2705">
            <v>6530</v>
          </cell>
          <cell r="G2705" t="str">
            <v>RR</v>
          </cell>
          <cell r="H2705">
            <v>89</v>
          </cell>
          <cell r="I2705">
            <v>6</v>
          </cell>
          <cell r="J2705">
            <v>6</v>
          </cell>
          <cell r="K2705">
            <v>6</v>
          </cell>
          <cell r="L2705">
            <v>5</v>
          </cell>
          <cell r="M2705">
            <v>0</v>
          </cell>
          <cell r="N2705">
            <v>0</v>
          </cell>
        </row>
        <row r="2706">
          <cell r="A2706">
            <v>308511043</v>
          </cell>
          <cell r="B2706" t="str">
            <v>TFMR,DIST,PDM,1MVA,13.8/11KV-400-231V</v>
          </cell>
          <cell r="C2706" t="str">
            <v>9DF</v>
          </cell>
          <cell r="D2706" t="str">
            <v>ND</v>
          </cell>
          <cell r="E2706">
            <v>5120</v>
          </cell>
          <cell r="F2706">
            <v>6530</v>
          </cell>
          <cell r="G2706" t="str">
            <v>SS</v>
          </cell>
          <cell r="H2706">
            <v>8</v>
          </cell>
          <cell r="I2706">
            <v>2</v>
          </cell>
          <cell r="J2706">
            <v>16</v>
          </cell>
          <cell r="K2706">
            <v>6</v>
          </cell>
          <cell r="L2706">
            <v>0</v>
          </cell>
          <cell r="M2706">
            <v>5</v>
          </cell>
          <cell r="N2706">
            <v>0</v>
          </cell>
        </row>
        <row r="2707">
          <cell r="A2707">
            <v>308511044</v>
          </cell>
          <cell r="B2707" t="str">
            <v>TFMR,DIST,PDM,1MVA,13.8/11KV-231-133V</v>
          </cell>
          <cell r="C2707" t="str">
            <v>9DF</v>
          </cell>
          <cell r="D2707" t="str">
            <v>ND</v>
          </cell>
          <cell r="E2707">
            <v>5120</v>
          </cell>
          <cell r="F2707">
            <v>6530</v>
          </cell>
          <cell r="G2707" t="str">
            <v>SS</v>
          </cell>
          <cell r="H2707">
            <v>3</v>
          </cell>
          <cell r="I2707">
            <v>5</v>
          </cell>
          <cell r="J2707">
            <v>2</v>
          </cell>
          <cell r="K2707">
            <v>0</v>
          </cell>
          <cell r="L2707">
            <v>3</v>
          </cell>
          <cell r="M2707">
            <v>3</v>
          </cell>
          <cell r="N2707">
            <v>17</v>
          </cell>
        </row>
        <row r="2708">
          <cell r="A2708">
            <v>308511045</v>
          </cell>
          <cell r="B2708" t="str">
            <v>TFMR,DIST,PDM,1.5MVA,13.8KV-400/231V</v>
          </cell>
          <cell r="C2708" t="str">
            <v>9DF</v>
          </cell>
          <cell r="D2708" t="str">
            <v>ND</v>
          </cell>
          <cell r="E2708">
            <v>5120</v>
          </cell>
          <cell r="F2708">
            <v>6530</v>
          </cell>
          <cell r="G2708" t="str">
            <v>SS</v>
          </cell>
          <cell r="H2708">
            <v>26</v>
          </cell>
          <cell r="I2708">
            <v>35</v>
          </cell>
          <cell r="J2708">
            <v>56</v>
          </cell>
          <cell r="K2708">
            <v>68</v>
          </cell>
          <cell r="L2708">
            <v>0</v>
          </cell>
          <cell r="M2708">
            <v>10</v>
          </cell>
          <cell r="N2708">
            <v>45</v>
          </cell>
        </row>
        <row r="2709">
          <cell r="A2709">
            <v>308511046</v>
          </cell>
          <cell r="B2709" t="str">
            <v>TFMR,DIST,PDM,1500KVA,13.8KV-231/133V</v>
          </cell>
          <cell r="C2709" t="str">
            <v>9DF</v>
          </cell>
          <cell r="D2709" t="str">
            <v>ND</v>
          </cell>
          <cell r="E2709">
            <v>5120</v>
          </cell>
          <cell r="F2709">
            <v>6530</v>
          </cell>
          <cell r="G2709" t="str">
            <v>RR</v>
          </cell>
          <cell r="H2709">
            <v>19</v>
          </cell>
          <cell r="I2709">
            <v>0</v>
          </cell>
          <cell r="J2709">
            <v>0</v>
          </cell>
          <cell r="K2709">
            <v>1</v>
          </cell>
          <cell r="L2709">
            <v>0</v>
          </cell>
          <cell r="M2709">
            <v>17</v>
          </cell>
          <cell r="N2709">
            <v>0</v>
          </cell>
        </row>
        <row r="2710">
          <cell r="A2710">
            <v>308511047</v>
          </cell>
          <cell r="B2710" t="str">
            <v>TFMR,DIST,PDM,1.5MVA,13.8/11KV-400-231V</v>
          </cell>
          <cell r="C2710" t="str">
            <v>9DF</v>
          </cell>
          <cell r="D2710" t="str">
            <v>ND</v>
          </cell>
          <cell r="E2710">
            <v>5120</v>
          </cell>
          <cell r="F2710">
            <v>6530</v>
          </cell>
          <cell r="G2710" t="str">
            <v>SS</v>
          </cell>
          <cell r="H2710">
            <v>1</v>
          </cell>
          <cell r="I2710">
            <v>1</v>
          </cell>
          <cell r="J2710">
            <v>8</v>
          </cell>
          <cell r="K2710">
            <v>2</v>
          </cell>
          <cell r="L2710">
            <v>2</v>
          </cell>
          <cell r="M2710">
            <v>4</v>
          </cell>
          <cell r="N2710">
            <v>0</v>
          </cell>
        </row>
        <row r="2711">
          <cell r="A2711">
            <v>308511048</v>
          </cell>
          <cell r="B2711" t="str">
            <v>TFMR,DIST,PDM,1.5MVA,13.8/11KV-231-133V</v>
          </cell>
          <cell r="C2711" t="str">
            <v>9DF</v>
          </cell>
          <cell r="D2711" t="str">
            <v>ND</v>
          </cell>
          <cell r="E2711">
            <v>5120</v>
          </cell>
          <cell r="F2711">
            <v>6530</v>
          </cell>
          <cell r="G2711" t="str">
            <v>SS</v>
          </cell>
          <cell r="H2711">
            <v>0</v>
          </cell>
          <cell r="I2711">
            <v>1</v>
          </cell>
          <cell r="J2711">
            <v>1</v>
          </cell>
          <cell r="K2711">
            <v>2</v>
          </cell>
          <cell r="L2711">
            <v>8</v>
          </cell>
          <cell r="M2711">
            <v>4</v>
          </cell>
          <cell r="N2711">
            <v>2</v>
          </cell>
        </row>
        <row r="2712">
          <cell r="A2712">
            <v>308511049</v>
          </cell>
          <cell r="B2712" t="str">
            <v>TFMR,DIST,PL,50KVA,34.5KV,400/231V,170KV</v>
          </cell>
          <cell r="C2712" t="str">
            <v>9DF</v>
          </cell>
          <cell r="D2712" t="str">
            <v>ND</v>
          </cell>
          <cell r="E2712">
            <v>5120</v>
          </cell>
          <cell r="F2712">
            <v>6530</v>
          </cell>
          <cell r="G2712" t="str">
            <v>RR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</row>
        <row r="2713">
          <cell r="A2713">
            <v>308511050</v>
          </cell>
          <cell r="B2713" t="str">
            <v>TFMR,DIST,PL,50KVA,34.5KV,231/133V,170KV</v>
          </cell>
          <cell r="C2713" t="str">
            <v>9DF</v>
          </cell>
          <cell r="D2713" t="str">
            <v>ND</v>
          </cell>
          <cell r="E2713">
            <v>5120</v>
          </cell>
          <cell r="F2713">
            <v>6530</v>
          </cell>
          <cell r="G2713" t="str">
            <v>RR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</row>
        <row r="2714">
          <cell r="A2714">
            <v>308511051</v>
          </cell>
          <cell r="B2714" t="str">
            <v>TFMR,DIST,PM,100KVA,34.5KV/400-231V</v>
          </cell>
          <cell r="C2714" t="str">
            <v>9DF</v>
          </cell>
          <cell r="D2714" t="str">
            <v>ND</v>
          </cell>
          <cell r="E2714">
            <v>5120</v>
          </cell>
          <cell r="F2714">
            <v>6530</v>
          </cell>
          <cell r="G2714" t="str">
            <v>SS</v>
          </cell>
          <cell r="H2714">
            <v>6</v>
          </cell>
          <cell r="I2714">
            <v>0</v>
          </cell>
          <cell r="J2714">
            <v>3</v>
          </cell>
          <cell r="K2714">
            <v>6</v>
          </cell>
          <cell r="L2714">
            <v>7</v>
          </cell>
          <cell r="M2714">
            <v>10</v>
          </cell>
          <cell r="N2714">
            <v>0</v>
          </cell>
        </row>
        <row r="2715">
          <cell r="A2715">
            <v>308511052</v>
          </cell>
          <cell r="B2715" t="str">
            <v>TFMR,DIST,PM,100KVA,34.5KV/231-133V</v>
          </cell>
          <cell r="C2715" t="str">
            <v>9DF</v>
          </cell>
          <cell r="D2715" t="str">
            <v>ND</v>
          </cell>
          <cell r="E2715">
            <v>5120</v>
          </cell>
          <cell r="F2715">
            <v>6530</v>
          </cell>
          <cell r="G2715" t="str">
            <v>SS</v>
          </cell>
          <cell r="H2715">
            <v>45</v>
          </cell>
          <cell r="I2715">
            <v>23</v>
          </cell>
          <cell r="J2715">
            <v>26</v>
          </cell>
          <cell r="K2715">
            <v>13</v>
          </cell>
          <cell r="L2715">
            <v>41</v>
          </cell>
          <cell r="M2715">
            <v>20</v>
          </cell>
          <cell r="N2715">
            <v>0</v>
          </cell>
        </row>
        <row r="2716">
          <cell r="A2716">
            <v>308511053</v>
          </cell>
          <cell r="B2716" t="str">
            <v>TFMR,DIST,PM,200KVA,34.5KV/400-231V</v>
          </cell>
          <cell r="C2716" t="str">
            <v>9DF</v>
          </cell>
          <cell r="D2716" t="str">
            <v>ND</v>
          </cell>
          <cell r="E2716">
            <v>5120</v>
          </cell>
          <cell r="F2716">
            <v>6530</v>
          </cell>
          <cell r="G2716" t="str">
            <v>SS</v>
          </cell>
          <cell r="H2716">
            <v>8</v>
          </cell>
          <cell r="I2716">
            <v>2</v>
          </cell>
          <cell r="J2716">
            <v>9</v>
          </cell>
          <cell r="K2716">
            <v>1</v>
          </cell>
          <cell r="L2716">
            <v>1</v>
          </cell>
          <cell r="M2716">
            <v>0</v>
          </cell>
          <cell r="N2716">
            <v>14</v>
          </cell>
        </row>
        <row r="2717">
          <cell r="A2717">
            <v>308511054</v>
          </cell>
          <cell r="B2717" t="str">
            <v>TFMR,DIST,PM,200KVA,34.5KV/231-133V</v>
          </cell>
          <cell r="C2717" t="str">
            <v>9DF</v>
          </cell>
          <cell r="D2717" t="str">
            <v>V1</v>
          </cell>
          <cell r="E2717">
            <v>5120</v>
          </cell>
          <cell r="F2717">
            <v>6530</v>
          </cell>
          <cell r="G2717" t="str">
            <v>SS</v>
          </cell>
          <cell r="H2717">
            <v>22</v>
          </cell>
          <cell r="I2717">
            <v>7</v>
          </cell>
          <cell r="J2717">
            <v>8</v>
          </cell>
          <cell r="K2717">
            <v>9</v>
          </cell>
          <cell r="L2717">
            <v>3</v>
          </cell>
          <cell r="M2717">
            <v>0</v>
          </cell>
          <cell r="N2717">
            <v>25</v>
          </cell>
        </row>
        <row r="2718">
          <cell r="A2718">
            <v>308511055</v>
          </cell>
          <cell r="B2718" t="str">
            <v>TFMR,DIST,PM,300KVA,34.5KV/400-231V</v>
          </cell>
          <cell r="C2718" t="str">
            <v>9DF</v>
          </cell>
          <cell r="D2718" t="str">
            <v>ND</v>
          </cell>
          <cell r="E2718">
            <v>5120</v>
          </cell>
          <cell r="F2718">
            <v>6530</v>
          </cell>
          <cell r="G2718" t="str">
            <v>SS</v>
          </cell>
          <cell r="H2718">
            <v>0</v>
          </cell>
          <cell r="I2718">
            <v>0</v>
          </cell>
          <cell r="J2718">
            <v>0</v>
          </cell>
          <cell r="K2718">
            <v>1</v>
          </cell>
          <cell r="L2718">
            <v>7</v>
          </cell>
          <cell r="M2718">
            <v>1</v>
          </cell>
          <cell r="N2718">
            <v>9</v>
          </cell>
        </row>
        <row r="2719">
          <cell r="A2719">
            <v>308511056</v>
          </cell>
          <cell r="B2719" t="str">
            <v>TFMR,DIST,PM,300KVA,34.5KV/231-133V</v>
          </cell>
          <cell r="C2719" t="str">
            <v>9DF</v>
          </cell>
          <cell r="D2719" t="str">
            <v>ND</v>
          </cell>
          <cell r="E2719">
            <v>5120</v>
          </cell>
          <cell r="F2719">
            <v>6530</v>
          </cell>
          <cell r="G2719" t="str">
            <v>SS</v>
          </cell>
          <cell r="H2719">
            <v>0</v>
          </cell>
          <cell r="I2719">
            <v>1</v>
          </cell>
          <cell r="J2719">
            <v>3</v>
          </cell>
          <cell r="K2719">
            <v>4</v>
          </cell>
          <cell r="L2719">
            <v>0</v>
          </cell>
          <cell r="M2719">
            <v>0</v>
          </cell>
          <cell r="N2719">
            <v>5</v>
          </cell>
        </row>
        <row r="2720">
          <cell r="A2720">
            <v>308511057</v>
          </cell>
          <cell r="B2720" t="str">
            <v>TFMR,DIST,PDM,300KVA,34.5KV/400-231V,3P</v>
          </cell>
          <cell r="C2720" t="str">
            <v>9DF</v>
          </cell>
          <cell r="D2720" t="str">
            <v>ND</v>
          </cell>
          <cell r="E2720">
            <v>5120</v>
          </cell>
          <cell r="F2720">
            <v>6530</v>
          </cell>
          <cell r="G2720" t="str">
            <v>RR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</row>
        <row r="2721">
          <cell r="A2721">
            <v>308511058</v>
          </cell>
          <cell r="B2721" t="str">
            <v>TFMR,DIST,PDM,300KVA,34.5KV/231-133V,3P</v>
          </cell>
          <cell r="C2721" t="str">
            <v>9DF</v>
          </cell>
          <cell r="D2721" t="str">
            <v>ND</v>
          </cell>
          <cell r="E2721">
            <v>5120</v>
          </cell>
          <cell r="F2721">
            <v>6530</v>
          </cell>
          <cell r="G2721" t="str">
            <v>RR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</row>
        <row r="2722">
          <cell r="A2722">
            <v>308511059</v>
          </cell>
          <cell r="B2722" t="str">
            <v>TFMR,DIST,PDM,500KVA,34.5KV/400-231V</v>
          </cell>
          <cell r="C2722" t="str">
            <v>9DF</v>
          </cell>
          <cell r="D2722" t="str">
            <v>ND</v>
          </cell>
          <cell r="E2722">
            <v>5120</v>
          </cell>
          <cell r="F2722">
            <v>6530</v>
          </cell>
          <cell r="G2722" t="str">
            <v>SS</v>
          </cell>
          <cell r="H2722">
            <v>0</v>
          </cell>
          <cell r="I2722">
            <v>1</v>
          </cell>
          <cell r="J2722">
            <v>4</v>
          </cell>
          <cell r="K2722">
            <v>1</v>
          </cell>
          <cell r="L2722">
            <v>3</v>
          </cell>
          <cell r="M2722">
            <v>11</v>
          </cell>
          <cell r="N2722">
            <v>4</v>
          </cell>
        </row>
        <row r="2723">
          <cell r="A2723">
            <v>308511060</v>
          </cell>
          <cell r="B2723" t="str">
            <v>TFMR,DIST,PDM,500KVA,34.5KV/231-133V</v>
          </cell>
          <cell r="C2723" t="str">
            <v>9DF</v>
          </cell>
          <cell r="D2723" t="str">
            <v>ND</v>
          </cell>
          <cell r="E2723">
            <v>5120</v>
          </cell>
          <cell r="F2723">
            <v>6530</v>
          </cell>
          <cell r="G2723" t="str">
            <v>SS</v>
          </cell>
          <cell r="H2723">
            <v>1</v>
          </cell>
          <cell r="I2723">
            <v>0</v>
          </cell>
          <cell r="J2723">
            <v>4</v>
          </cell>
          <cell r="K2723">
            <v>0</v>
          </cell>
          <cell r="L2723">
            <v>4</v>
          </cell>
          <cell r="M2723">
            <v>0</v>
          </cell>
          <cell r="N2723">
            <v>2</v>
          </cell>
        </row>
        <row r="2724">
          <cell r="A2724">
            <v>308511061</v>
          </cell>
          <cell r="B2724" t="str">
            <v>TFMR,DIST,PDM,1MVA,34.5KV/400-231V</v>
          </cell>
          <cell r="C2724" t="str">
            <v>9DF</v>
          </cell>
          <cell r="D2724" t="str">
            <v>ND</v>
          </cell>
          <cell r="E2724">
            <v>5120</v>
          </cell>
          <cell r="F2724">
            <v>6530</v>
          </cell>
          <cell r="G2724" t="str">
            <v>SS</v>
          </cell>
          <cell r="H2724">
            <v>2</v>
          </cell>
          <cell r="I2724">
            <v>1</v>
          </cell>
          <cell r="J2724">
            <v>1</v>
          </cell>
          <cell r="K2724">
            <v>2</v>
          </cell>
          <cell r="L2724">
            <v>7</v>
          </cell>
          <cell r="M2724">
            <v>0</v>
          </cell>
          <cell r="N2724">
            <v>5</v>
          </cell>
        </row>
        <row r="2725">
          <cell r="A2725">
            <v>308511062</v>
          </cell>
          <cell r="B2725" t="str">
            <v>TFMR,DIST,PDM,1MVA,34.5KV/231-133V</v>
          </cell>
          <cell r="C2725" t="str">
            <v>9DF</v>
          </cell>
          <cell r="D2725" t="str">
            <v>ND</v>
          </cell>
          <cell r="E2725">
            <v>5120</v>
          </cell>
          <cell r="F2725">
            <v>6530</v>
          </cell>
          <cell r="G2725" t="str">
            <v>SS</v>
          </cell>
          <cell r="H2725">
            <v>1</v>
          </cell>
          <cell r="I2725">
            <v>0</v>
          </cell>
          <cell r="J2725">
            <v>0</v>
          </cell>
          <cell r="K2725">
            <v>0</v>
          </cell>
          <cell r="L2725">
            <v>3</v>
          </cell>
          <cell r="M2725">
            <v>4</v>
          </cell>
          <cell r="N2725">
            <v>4</v>
          </cell>
        </row>
        <row r="2726">
          <cell r="A2726">
            <v>308511063</v>
          </cell>
          <cell r="B2726" t="str">
            <v>TFMR,DIST,PDM,1.5MVA,34.5KV/400-231V</v>
          </cell>
          <cell r="C2726" t="str">
            <v>9DF</v>
          </cell>
          <cell r="D2726" t="str">
            <v>ND</v>
          </cell>
          <cell r="E2726">
            <v>5120</v>
          </cell>
          <cell r="F2726">
            <v>6530</v>
          </cell>
          <cell r="G2726" t="str">
            <v>SS</v>
          </cell>
          <cell r="H2726">
            <v>0</v>
          </cell>
          <cell r="I2726">
            <v>0</v>
          </cell>
          <cell r="J2726">
            <v>0</v>
          </cell>
          <cell r="K2726">
            <v>1</v>
          </cell>
          <cell r="L2726">
            <v>5</v>
          </cell>
          <cell r="M2726">
            <v>5</v>
          </cell>
          <cell r="N2726">
            <v>0</v>
          </cell>
        </row>
        <row r="2727">
          <cell r="A2727">
            <v>308511064</v>
          </cell>
          <cell r="B2727" t="str">
            <v>TFMR,DIST,PDM,1500KVA,34.5KV/231-133V,3P</v>
          </cell>
          <cell r="C2727" t="str">
            <v>9DF</v>
          </cell>
          <cell r="D2727" t="str">
            <v>ND</v>
          </cell>
          <cell r="E2727">
            <v>5120</v>
          </cell>
          <cell r="F2727">
            <v>6530</v>
          </cell>
          <cell r="G2727" t="str">
            <v>RR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</row>
        <row r="2728">
          <cell r="A2728">
            <v>308511104</v>
          </cell>
          <cell r="B2728" t="str">
            <v>TFMR,DIST,PM,100KVA,33KV-231/133V, 200KV</v>
          </cell>
          <cell r="C2728" t="str">
            <v>9DF</v>
          </cell>
          <cell r="D2728" t="str">
            <v>ND</v>
          </cell>
          <cell r="E2728">
            <v>5120</v>
          </cell>
          <cell r="F2728">
            <v>6530</v>
          </cell>
          <cell r="G2728" t="str">
            <v>SS</v>
          </cell>
          <cell r="H2728">
            <v>31</v>
          </cell>
          <cell r="I2728">
            <v>65</v>
          </cell>
          <cell r="J2728">
            <v>20</v>
          </cell>
          <cell r="K2728">
            <v>13</v>
          </cell>
          <cell r="L2728">
            <v>18</v>
          </cell>
          <cell r="M2728">
            <v>0</v>
          </cell>
          <cell r="N2728">
            <v>150</v>
          </cell>
        </row>
        <row r="2729">
          <cell r="A2729">
            <v>308511106</v>
          </cell>
          <cell r="B2729" t="str">
            <v>TFMR,DIST,PM,200KVA,33KV-231/133V, 200KV</v>
          </cell>
          <cell r="C2729" t="str">
            <v>9DF</v>
          </cell>
          <cell r="D2729" t="str">
            <v>ND</v>
          </cell>
          <cell r="E2729">
            <v>5120</v>
          </cell>
          <cell r="F2729">
            <v>6530</v>
          </cell>
          <cell r="G2729" t="str">
            <v>SS</v>
          </cell>
          <cell r="H2729">
            <v>0</v>
          </cell>
          <cell r="I2729">
            <v>59</v>
          </cell>
          <cell r="J2729">
            <v>30</v>
          </cell>
          <cell r="K2729">
            <v>30</v>
          </cell>
          <cell r="L2729">
            <v>43</v>
          </cell>
          <cell r="M2729">
            <v>65</v>
          </cell>
          <cell r="N2729">
            <v>10</v>
          </cell>
        </row>
        <row r="2730">
          <cell r="A2730">
            <v>308511108</v>
          </cell>
          <cell r="B2730" t="str">
            <v>TFMR,DIST,PM,300KVA,33KV-231/133V, 200KV</v>
          </cell>
          <cell r="C2730" t="str">
            <v>9DF</v>
          </cell>
          <cell r="D2730" t="str">
            <v>ND</v>
          </cell>
          <cell r="E2730">
            <v>5120</v>
          </cell>
          <cell r="F2730">
            <v>6530</v>
          </cell>
          <cell r="G2730" t="str">
            <v>SS</v>
          </cell>
          <cell r="H2730">
            <v>0</v>
          </cell>
          <cell r="I2730">
            <v>1</v>
          </cell>
          <cell r="J2730">
            <v>0</v>
          </cell>
          <cell r="K2730">
            <v>4</v>
          </cell>
          <cell r="L2730">
            <v>6</v>
          </cell>
          <cell r="M2730">
            <v>28</v>
          </cell>
          <cell r="N2730">
            <v>0</v>
          </cell>
        </row>
        <row r="2731">
          <cell r="A2731">
            <v>308511114</v>
          </cell>
          <cell r="B2731" t="str">
            <v>TFMR,DIST,PL,100KVA,13.8KV-231/133V</v>
          </cell>
          <cell r="C2731" t="str">
            <v>9DF</v>
          </cell>
          <cell r="D2731" t="str">
            <v>ND</v>
          </cell>
          <cell r="E2731">
            <v>5120</v>
          </cell>
          <cell r="F2731">
            <v>6530</v>
          </cell>
          <cell r="G2731" t="str">
            <v>SS</v>
          </cell>
          <cell r="H2731">
            <v>203</v>
          </cell>
          <cell r="I2731">
            <v>132</v>
          </cell>
          <cell r="J2731">
            <v>112</v>
          </cell>
          <cell r="K2731">
            <v>59</v>
          </cell>
          <cell r="L2731">
            <v>91</v>
          </cell>
          <cell r="M2731">
            <v>70</v>
          </cell>
          <cell r="N2731">
            <v>120</v>
          </cell>
        </row>
        <row r="2732">
          <cell r="A2732">
            <v>308511118</v>
          </cell>
          <cell r="B2732" t="str">
            <v>TFMR,DIST,PM,200KVA,13.8KV-231/133V</v>
          </cell>
          <cell r="C2732" t="str">
            <v>9DF</v>
          </cell>
          <cell r="D2732" t="str">
            <v>ND</v>
          </cell>
          <cell r="E2732">
            <v>5120</v>
          </cell>
          <cell r="F2732">
            <v>6530</v>
          </cell>
          <cell r="G2732" t="str">
            <v>SS</v>
          </cell>
          <cell r="H2732">
            <v>401</v>
          </cell>
          <cell r="I2732">
            <v>537</v>
          </cell>
          <cell r="J2732">
            <v>312</v>
          </cell>
          <cell r="K2732">
            <v>180</v>
          </cell>
          <cell r="L2732">
            <v>77</v>
          </cell>
          <cell r="M2732">
            <v>745</v>
          </cell>
          <cell r="N2732">
            <v>229</v>
          </cell>
        </row>
        <row r="2733">
          <cell r="A2733">
            <v>308511122</v>
          </cell>
          <cell r="B2733" t="str">
            <v>TFMR,DIST,PL,300KVA,13.8KV-231/133V</v>
          </cell>
          <cell r="C2733" t="str">
            <v>9DF</v>
          </cell>
          <cell r="D2733" t="str">
            <v>ND</v>
          </cell>
          <cell r="E2733">
            <v>5120</v>
          </cell>
          <cell r="F2733">
            <v>6530</v>
          </cell>
          <cell r="G2733" t="str">
            <v>SS</v>
          </cell>
          <cell r="H2733">
            <v>21</v>
          </cell>
          <cell r="I2733">
            <v>73</v>
          </cell>
          <cell r="J2733">
            <v>69</v>
          </cell>
          <cell r="K2733">
            <v>65</v>
          </cell>
          <cell r="L2733">
            <v>23</v>
          </cell>
          <cell r="M2733">
            <v>80</v>
          </cell>
          <cell r="N2733">
            <v>49</v>
          </cell>
        </row>
        <row r="2734">
          <cell r="A2734">
            <v>308511126</v>
          </cell>
          <cell r="B2734" t="str">
            <v>TFMR,DIST,PDM,300KVA,33KV-231/133V,200KV</v>
          </cell>
          <cell r="C2734" t="str">
            <v>9DF</v>
          </cell>
          <cell r="D2734" t="str">
            <v>ND</v>
          </cell>
          <cell r="E2734">
            <v>5120</v>
          </cell>
          <cell r="F2734">
            <v>6530</v>
          </cell>
          <cell r="G2734" t="str">
            <v>SS</v>
          </cell>
          <cell r="H2734">
            <v>0</v>
          </cell>
          <cell r="I2734">
            <v>0</v>
          </cell>
          <cell r="J2734">
            <v>1</v>
          </cell>
          <cell r="K2734">
            <v>0</v>
          </cell>
          <cell r="L2734">
            <v>1</v>
          </cell>
          <cell r="M2734">
            <v>0</v>
          </cell>
          <cell r="N2734">
            <v>0</v>
          </cell>
        </row>
        <row r="2735">
          <cell r="A2735">
            <v>308511128</v>
          </cell>
          <cell r="B2735" t="str">
            <v>TFMR,DIST,PDM,500KVA,33KV-231/133V,200KV</v>
          </cell>
          <cell r="C2735" t="str">
            <v>9DF</v>
          </cell>
          <cell r="D2735" t="str">
            <v>ND</v>
          </cell>
          <cell r="E2735">
            <v>5120</v>
          </cell>
          <cell r="F2735">
            <v>6530</v>
          </cell>
          <cell r="G2735" t="str">
            <v>SS</v>
          </cell>
          <cell r="H2735">
            <v>4</v>
          </cell>
          <cell r="I2735">
            <v>4</v>
          </cell>
          <cell r="J2735">
            <v>0</v>
          </cell>
          <cell r="K2735">
            <v>2</v>
          </cell>
          <cell r="L2735">
            <v>2</v>
          </cell>
          <cell r="M2735">
            <v>0</v>
          </cell>
          <cell r="N2735">
            <v>0</v>
          </cell>
        </row>
        <row r="2736">
          <cell r="A2736">
            <v>308511129</v>
          </cell>
          <cell r="B2736" t="str">
            <v>TFMR,DIST,PDM,1MVA,33KV-400/231V</v>
          </cell>
          <cell r="C2736" t="str">
            <v>9DF</v>
          </cell>
          <cell r="D2736" t="str">
            <v>ND</v>
          </cell>
          <cell r="E2736">
            <v>5120</v>
          </cell>
          <cell r="F2736">
            <v>6530</v>
          </cell>
          <cell r="G2736" t="str">
            <v>SS</v>
          </cell>
          <cell r="H2736">
            <v>0</v>
          </cell>
          <cell r="I2736">
            <v>1</v>
          </cell>
          <cell r="J2736">
            <v>1</v>
          </cell>
          <cell r="K2736">
            <v>2</v>
          </cell>
          <cell r="L2736">
            <v>0</v>
          </cell>
          <cell r="M2736">
            <v>16</v>
          </cell>
          <cell r="N2736">
            <v>5</v>
          </cell>
        </row>
        <row r="2737">
          <cell r="A2737">
            <v>308511130</v>
          </cell>
          <cell r="B2737" t="str">
            <v>TFMR,DIST,PDM,1MVA,33KV-231/133V,200KVB</v>
          </cell>
          <cell r="C2737" t="str">
            <v>9DF</v>
          </cell>
          <cell r="D2737" t="str">
            <v>ND</v>
          </cell>
          <cell r="E2737">
            <v>5120</v>
          </cell>
          <cell r="F2737">
            <v>6530</v>
          </cell>
          <cell r="G2737" t="str">
            <v>SS</v>
          </cell>
          <cell r="H2737">
            <v>0</v>
          </cell>
          <cell r="I2737">
            <v>0</v>
          </cell>
          <cell r="J2737">
            <v>0</v>
          </cell>
          <cell r="K2737">
            <v>2</v>
          </cell>
          <cell r="L2737">
            <v>20</v>
          </cell>
          <cell r="M2737">
            <v>0</v>
          </cell>
          <cell r="N2737">
            <v>1</v>
          </cell>
        </row>
        <row r="2738">
          <cell r="A2738">
            <v>308511134</v>
          </cell>
          <cell r="B2738" t="str">
            <v>TFMR,DIST,PDM,300KVA,13.8KV-231/133V</v>
          </cell>
          <cell r="C2738" t="str">
            <v>9DF</v>
          </cell>
          <cell r="D2738" t="str">
            <v>ND</v>
          </cell>
          <cell r="E2738">
            <v>5120</v>
          </cell>
          <cell r="F2738">
            <v>6530</v>
          </cell>
          <cell r="G2738" t="str">
            <v>SS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55</v>
          </cell>
        </row>
        <row r="2739">
          <cell r="A2739">
            <v>308511138</v>
          </cell>
          <cell r="B2739" t="str">
            <v>TFMR,DIST,PDM,500KVA,13.8KV-231/133V</v>
          </cell>
          <cell r="C2739" t="str">
            <v>9DF</v>
          </cell>
          <cell r="D2739" t="str">
            <v>ND</v>
          </cell>
          <cell r="E2739">
            <v>5120</v>
          </cell>
          <cell r="F2739">
            <v>6530</v>
          </cell>
          <cell r="G2739" t="str">
            <v>SS</v>
          </cell>
          <cell r="H2739">
            <v>0</v>
          </cell>
          <cell r="I2739">
            <v>0</v>
          </cell>
          <cell r="J2739">
            <v>0</v>
          </cell>
          <cell r="K2739">
            <v>2</v>
          </cell>
          <cell r="L2739">
            <v>18</v>
          </cell>
          <cell r="M2739">
            <v>0</v>
          </cell>
          <cell r="N2739">
            <v>7</v>
          </cell>
        </row>
        <row r="2740">
          <cell r="A2740">
            <v>308511142</v>
          </cell>
          <cell r="B2740" t="str">
            <v>TFMR,DIST,PDM,1MVA,13.8KV-231/133V</v>
          </cell>
          <cell r="C2740" t="str">
            <v>9DF</v>
          </cell>
          <cell r="D2740" t="str">
            <v>ND</v>
          </cell>
          <cell r="E2740">
            <v>5120</v>
          </cell>
          <cell r="F2740">
            <v>6530</v>
          </cell>
          <cell r="G2740" t="str">
            <v>SS</v>
          </cell>
          <cell r="H2740">
            <v>61</v>
          </cell>
          <cell r="I2740">
            <v>106</v>
          </cell>
          <cell r="J2740">
            <v>112</v>
          </cell>
          <cell r="K2740">
            <v>66</v>
          </cell>
          <cell r="L2740">
            <v>77</v>
          </cell>
          <cell r="M2740">
            <v>0</v>
          </cell>
          <cell r="N2740">
            <v>237</v>
          </cell>
        </row>
        <row r="2741">
          <cell r="A2741">
            <v>308511146</v>
          </cell>
          <cell r="B2741" t="str">
            <v>TFMR,DIST,PDM,1.5MVA,13.8KV-231/133V</v>
          </cell>
          <cell r="C2741" t="str">
            <v>9DF</v>
          </cell>
          <cell r="D2741" t="str">
            <v>ND</v>
          </cell>
          <cell r="E2741">
            <v>5120</v>
          </cell>
          <cell r="F2741">
            <v>6530</v>
          </cell>
          <cell r="G2741" t="str">
            <v>SS</v>
          </cell>
          <cell r="H2741">
            <v>5</v>
          </cell>
          <cell r="I2741">
            <v>16</v>
          </cell>
          <cell r="J2741">
            <v>26</v>
          </cell>
          <cell r="K2741">
            <v>18</v>
          </cell>
          <cell r="L2741">
            <v>19</v>
          </cell>
          <cell r="M2741">
            <v>25</v>
          </cell>
          <cell r="N2741">
            <v>82</v>
          </cell>
        </row>
        <row r="2742">
          <cell r="A2742">
            <v>308512001</v>
          </cell>
          <cell r="B2742" t="str">
            <v>TFMR,DIST,PL,50KVA,33KV,400/230V,200KVB</v>
          </cell>
          <cell r="C2742" t="str">
            <v>9DF</v>
          </cell>
          <cell r="D2742" t="str">
            <v>ND</v>
          </cell>
          <cell r="E2742">
            <v>5120</v>
          </cell>
          <cell r="F2742">
            <v>6530</v>
          </cell>
          <cell r="G2742" t="str">
            <v>SS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</row>
        <row r="2743">
          <cell r="A2743">
            <v>308512002</v>
          </cell>
          <cell r="B2743" t="str">
            <v>TFMR,DIST,PL,50KVA,33KV,400/230V,170KVB</v>
          </cell>
          <cell r="C2743" t="str">
            <v>9DF</v>
          </cell>
          <cell r="D2743" t="str">
            <v>ND</v>
          </cell>
          <cell r="E2743">
            <v>5120</v>
          </cell>
          <cell r="F2743">
            <v>6530</v>
          </cell>
          <cell r="G2743" t="str">
            <v>SS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</row>
        <row r="2744">
          <cell r="A2744">
            <v>308512003</v>
          </cell>
          <cell r="B2744" t="str">
            <v>TFMR,DIST,PL,50KVA,34.5KV,400/230V</v>
          </cell>
          <cell r="C2744" t="str">
            <v>9DF</v>
          </cell>
          <cell r="D2744" t="str">
            <v>ND</v>
          </cell>
          <cell r="E2744">
            <v>5120</v>
          </cell>
          <cell r="F2744">
            <v>6530</v>
          </cell>
          <cell r="G2744" t="str">
            <v>SS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</row>
        <row r="2745">
          <cell r="A2745">
            <v>308512004</v>
          </cell>
          <cell r="B2745" t="str">
            <v>TFMR,DIST,PL,50KVA,34.5KV,400/230V</v>
          </cell>
          <cell r="C2745" t="str">
            <v>9DF</v>
          </cell>
          <cell r="D2745" t="str">
            <v>ND</v>
          </cell>
          <cell r="E2745">
            <v>5120</v>
          </cell>
          <cell r="F2745">
            <v>6530</v>
          </cell>
          <cell r="G2745" t="str">
            <v>SS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</row>
        <row r="2746">
          <cell r="A2746">
            <v>308512005</v>
          </cell>
          <cell r="B2746" t="str">
            <v>TFMR,DIST,PL,50KVA,13.8KV,400/230V,95KVB</v>
          </cell>
          <cell r="C2746" t="str">
            <v>9DF</v>
          </cell>
          <cell r="D2746" t="str">
            <v>ND</v>
          </cell>
          <cell r="E2746">
            <v>5120</v>
          </cell>
          <cell r="F2746">
            <v>6530</v>
          </cell>
          <cell r="G2746" t="str">
            <v>SS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</row>
        <row r="2747">
          <cell r="A2747">
            <v>308512006</v>
          </cell>
          <cell r="B2747" t="str">
            <v>TFMR,DIST,PL,50KVA,13.8KV,400/230V</v>
          </cell>
          <cell r="C2747" t="str">
            <v>9DF</v>
          </cell>
          <cell r="D2747" t="str">
            <v>ND</v>
          </cell>
          <cell r="E2747">
            <v>5120</v>
          </cell>
          <cell r="F2747">
            <v>6530</v>
          </cell>
          <cell r="G2747" t="str">
            <v>SS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</row>
        <row r="2748">
          <cell r="A2748">
            <v>308512007</v>
          </cell>
          <cell r="B2748" t="str">
            <v>TFMR,DIST,PL,50KVA,13.8-11KV,400/230V</v>
          </cell>
          <cell r="C2748" t="str">
            <v>9DF</v>
          </cell>
          <cell r="D2748" t="str">
            <v>ND</v>
          </cell>
          <cell r="E2748">
            <v>5120</v>
          </cell>
          <cell r="F2748">
            <v>6530</v>
          </cell>
          <cell r="G2748" t="str">
            <v>SS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</row>
        <row r="2749">
          <cell r="A2749">
            <v>308512008</v>
          </cell>
          <cell r="B2749" t="str">
            <v>TFMR,DIST,PL,50KVA,13.8-11KV,400/230V</v>
          </cell>
          <cell r="C2749" t="str">
            <v>9DF</v>
          </cell>
          <cell r="D2749" t="str">
            <v>ND</v>
          </cell>
          <cell r="E2749">
            <v>5120</v>
          </cell>
          <cell r="F2749">
            <v>6530</v>
          </cell>
          <cell r="G2749" t="str">
            <v>SS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</row>
        <row r="2750">
          <cell r="A2750">
            <v>308512009</v>
          </cell>
          <cell r="B2750" t="str">
            <v>TFMR,DIST,PL,100KVA,33KV,400/230V,200KVB</v>
          </cell>
          <cell r="C2750" t="str">
            <v>9DF</v>
          </cell>
          <cell r="D2750" t="str">
            <v>ND</v>
          </cell>
          <cell r="E2750">
            <v>5120</v>
          </cell>
          <cell r="F2750">
            <v>6530</v>
          </cell>
          <cell r="G2750" t="str">
            <v>SS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11</v>
          </cell>
          <cell r="N2750">
            <v>156</v>
          </cell>
        </row>
        <row r="2751">
          <cell r="A2751">
            <v>308512010</v>
          </cell>
          <cell r="B2751" t="str">
            <v>TFMR,DIST,PL,100KVA,33KV,400/230V,170KVB</v>
          </cell>
          <cell r="C2751" t="str">
            <v>9DF</v>
          </cell>
          <cell r="D2751" t="str">
            <v>ND</v>
          </cell>
          <cell r="E2751">
            <v>5120</v>
          </cell>
          <cell r="F2751">
            <v>6530</v>
          </cell>
          <cell r="G2751" t="str">
            <v>SS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</row>
        <row r="2752">
          <cell r="A2752">
            <v>308512011</v>
          </cell>
          <cell r="B2752" t="str">
            <v>TFMR,DIST,PL,100KVA,34.5KV,400/230V</v>
          </cell>
          <cell r="C2752" t="str">
            <v>9DF</v>
          </cell>
          <cell r="D2752" t="str">
            <v>ND</v>
          </cell>
          <cell r="E2752">
            <v>5120</v>
          </cell>
          <cell r="F2752">
            <v>6530</v>
          </cell>
          <cell r="G2752" t="str">
            <v>SS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</row>
        <row r="2753">
          <cell r="A2753">
            <v>308512012</v>
          </cell>
          <cell r="B2753" t="str">
            <v>TFMR,DIST,PL,100KVA,34.5KV,400/230V</v>
          </cell>
          <cell r="C2753" t="str">
            <v>9DF</v>
          </cell>
          <cell r="D2753" t="str">
            <v>V1</v>
          </cell>
          <cell r="E2753">
            <v>5120</v>
          </cell>
          <cell r="F2753">
            <v>6530</v>
          </cell>
          <cell r="G2753" t="str">
            <v>SS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22</v>
          </cell>
          <cell r="M2753">
            <v>0</v>
          </cell>
          <cell r="N2753">
            <v>25</v>
          </cell>
        </row>
        <row r="2754">
          <cell r="A2754">
            <v>308512013</v>
          </cell>
          <cell r="B2754" t="str">
            <v>TFMR,DIST,PL,100KVA,13.8KV,400/230V</v>
          </cell>
          <cell r="C2754" t="str">
            <v>9DF</v>
          </cell>
          <cell r="D2754" t="str">
            <v>ND</v>
          </cell>
          <cell r="E2754">
            <v>5120</v>
          </cell>
          <cell r="F2754">
            <v>6530</v>
          </cell>
          <cell r="G2754" t="str">
            <v>SS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</row>
        <row r="2755">
          <cell r="A2755">
            <v>308512014</v>
          </cell>
          <cell r="B2755" t="str">
            <v>TFMR,DIST,PL,100KVA,13.8KV,400/230V</v>
          </cell>
          <cell r="C2755" t="str">
            <v>9DF</v>
          </cell>
          <cell r="D2755" t="str">
            <v>ND</v>
          </cell>
          <cell r="E2755">
            <v>5120</v>
          </cell>
          <cell r="F2755">
            <v>6530</v>
          </cell>
          <cell r="G2755" t="str">
            <v>SS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25</v>
          </cell>
          <cell r="N2755">
            <v>853</v>
          </cell>
        </row>
        <row r="2756">
          <cell r="A2756">
            <v>308512015</v>
          </cell>
          <cell r="B2756" t="str">
            <v>TFMR,DIST,PL,100KVA,13.8-11KV,400/230V</v>
          </cell>
          <cell r="C2756" t="str">
            <v>9DF</v>
          </cell>
          <cell r="D2756" t="str">
            <v>ND</v>
          </cell>
          <cell r="E2756">
            <v>5120</v>
          </cell>
          <cell r="F2756">
            <v>6530</v>
          </cell>
          <cell r="G2756" t="str">
            <v>SS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</row>
        <row r="2757">
          <cell r="A2757">
            <v>308512016</v>
          </cell>
          <cell r="B2757" t="str">
            <v>TFMR,DIST,PL,100KVA,13.8-11KV,400/230V</v>
          </cell>
          <cell r="C2757" t="str">
            <v>9DF</v>
          </cell>
          <cell r="D2757" t="str">
            <v>ND</v>
          </cell>
          <cell r="E2757">
            <v>5120</v>
          </cell>
          <cell r="F2757">
            <v>6530</v>
          </cell>
          <cell r="G2757" t="str">
            <v>SS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</row>
        <row r="2758">
          <cell r="A2758">
            <v>308512017</v>
          </cell>
          <cell r="B2758" t="str">
            <v>TFMR,DIST,PP,200KVA,33KV,400/230V,200KVB</v>
          </cell>
          <cell r="C2758" t="str">
            <v>9DF</v>
          </cell>
          <cell r="D2758" t="str">
            <v>ND</v>
          </cell>
          <cell r="E2758">
            <v>5120</v>
          </cell>
          <cell r="F2758">
            <v>6530</v>
          </cell>
          <cell r="G2758" t="str">
            <v>SS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25</v>
          </cell>
          <cell r="M2758">
            <v>110</v>
          </cell>
          <cell r="N2758">
            <v>125</v>
          </cell>
        </row>
        <row r="2759">
          <cell r="A2759">
            <v>308512018</v>
          </cell>
          <cell r="B2759" t="str">
            <v>TFMR,DIST,PP,200KVA,33KV,400/230V,170KVB</v>
          </cell>
          <cell r="C2759" t="str">
            <v>9DF</v>
          </cell>
          <cell r="D2759" t="str">
            <v>ND</v>
          </cell>
          <cell r="E2759">
            <v>5120</v>
          </cell>
          <cell r="F2759">
            <v>6530</v>
          </cell>
          <cell r="G2759" t="str">
            <v>SS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</row>
        <row r="2760">
          <cell r="A2760">
            <v>308512019</v>
          </cell>
          <cell r="B2760" t="str">
            <v>TFMR,DIST,PP,200KVA,34.5KV,400/230V</v>
          </cell>
          <cell r="C2760" t="str">
            <v>9DF</v>
          </cell>
          <cell r="D2760" t="str">
            <v>ND</v>
          </cell>
          <cell r="E2760">
            <v>5120</v>
          </cell>
          <cell r="F2760">
            <v>6530</v>
          </cell>
          <cell r="G2760" t="str">
            <v>SS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</row>
        <row r="2761">
          <cell r="A2761">
            <v>308512020</v>
          </cell>
          <cell r="B2761" t="str">
            <v>TFMR,DIST,PP,200KVA,34.5KV,400/230V</v>
          </cell>
          <cell r="C2761" t="str">
            <v>9DF</v>
          </cell>
          <cell r="D2761" t="str">
            <v>ND</v>
          </cell>
          <cell r="E2761">
            <v>5120</v>
          </cell>
          <cell r="F2761">
            <v>6530</v>
          </cell>
          <cell r="G2761" t="str">
            <v>SS</v>
          </cell>
          <cell r="H2761">
            <v>0</v>
          </cell>
          <cell r="I2761">
            <v>0</v>
          </cell>
          <cell r="J2761">
            <v>0</v>
          </cell>
          <cell r="K2761">
            <v>3</v>
          </cell>
          <cell r="L2761">
            <v>17</v>
          </cell>
          <cell r="M2761">
            <v>0</v>
          </cell>
          <cell r="N2761">
            <v>29</v>
          </cell>
        </row>
        <row r="2762">
          <cell r="A2762">
            <v>308512021</v>
          </cell>
          <cell r="B2762" t="str">
            <v>TFMR,DIST,PP,200KVA,13.8KV,400/230V</v>
          </cell>
          <cell r="C2762" t="str">
            <v>9DF</v>
          </cell>
          <cell r="D2762" t="str">
            <v>ND</v>
          </cell>
          <cell r="E2762">
            <v>5120</v>
          </cell>
          <cell r="F2762">
            <v>6530</v>
          </cell>
          <cell r="G2762" t="str">
            <v>SS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</row>
        <row r="2763">
          <cell r="A2763">
            <v>308512022</v>
          </cell>
          <cell r="B2763" t="str">
            <v>TFMR,DIST,PP,200KVA,13.8KV,400/230V</v>
          </cell>
          <cell r="C2763" t="str">
            <v>9DF</v>
          </cell>
          <cell r="D2763" t="str">
            <v>ND</v>
          </cell>
          <cell r="E2763">
            <v>5120</v>
          </cell>
          <cell r="F2763">
            <v>6530</v>
          </cell>
          <cell r="G2763" t="str">
            <v>SS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20</v>
          </cell>
          <cell r="M2763">
            <v>0</v>
          </cell>
          <cell r="N2763">
            <v>915</v>
          </cell>
        </row>
        <row r="2764">
          <cell r="A2764">
            <v>308512023</v>
          </cell>
          <cell r="B2764" t="str">
            <v>TFMR,DIST,PP,200KVA,13.8-11KV,400/230V</v>
          </cell>
          <cell r="C2764" t="str">
            <v>9DF</v>
          </cell>
          <cell r="D2764" t="str">
            <v>ND</v>
          </cell>
          <cell r="E2764">
            <v>5120</v>
          </cell>
          <cell r="F2764">
            <v>6530</v>
          </cell>
          <cell r="G2764" t="str">
            <v>SS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</row>
        <row r="2765">
          <cell r="A2765">
            <v>308512024</v>
          </cell>
          <cell r="B2765" t="str">
            <v>TFMR,DIST,PP,200KVA,13.8-11KV,400/230V</v>
          </cell>
          <cell r="C2765" t="str">
            <v>9DF</v>
          </cell>
          <cell r="D2765" t="str">
            <v>ND</v>
          </cell>
          <cell r="E2765">
            <v>5120</v>
          </cell>
          <cell r="F2765">
            <v>6530</v>
          </cell>
          <cell r="G2765" t="str">
            <v>SS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4</v>
          </cell>
        </row>
        <row r="2766">
          <cell r="A2766">
            <v>308512025</v>
          </cell>
          <cell r="B2766" t="str">
            <v>TFMR,DIST,PP,300KVA,33KV,400/230V,200KVB</v>
          </cell>
          <cell r="C2766" t="str">
            <v>9DF</v>
          </cell>
          <cell r="D2766" t="str">
            <v>ND</v>
          </cell>
          <cell r="E2766">
            <v>5120</v>
          </cell>
          <cell r="F2766">
            <v>6530</v>
          </cell>
          <cell r="G2766" t="str">
            <v>SS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35</v>
          </cell>
        </row>
        <row r="2767">
          <cell r="A2767">
            <v>308512026</v>
          </cell>
          <cell r="B2767" t="str">
            <v>TFMR,DIST,PP,300KVA,33KV,400/230V,170KVB</v>
          </cell>
          <cell r="C2767" t="str">
            <v>9DF</v>
          </cell>
          <cell r="D2767" t="str">
            <v>ND</v>
          </cell>
          <cell r="E2767">
            <v>5120</v>
          </cell>
          <cell r="F2767">
            <v>6530</v>
          </cell>
          <cell r="G2767" t="str">
            <v>SS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</row>
        <row r="2768">
          <cell r="A2768">
            <v>308512027</v>
          </cell>
          <cell r="B2768" t="str">
            <v>TFMR,DIST,PP,300KVA,34.5KV,400/230V</v>
          </cell>
          <cell r="C2768" t="str">
            <v>9DF</v>
          </cell>
          <cell r="D2768" t="str">
            <v>ND</v>
          </cell>
          <cell r="E2768">
            <v>5120</v>
          </cell>
          <cell r="F2768">
            <v>6530</v>
          </cell>
          <cell r="G2768" t="str">
            <v>SS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</row>
        <row r="2769">
          <cell r="A2769">
            <v>308512028</v>
          </cell>
          <cell r="B2769" t="str">
            <v>TFMR,DIST,PP,300KVA,34.5KV,400/230V</v>
          </cell>
          <cell r="C2769" t="str">
            <v>9DF</v>
          </cell>
          <cell r="D2769" t="str">
            <v>ND</v>
          </cell>
          <cell r="E2769">
            <v>5120</v>
          </cell>
          <cell r="F2769">
            <v>6530</v>
          </cell>
          <cell r="G2769" t="str">
            <v>SS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3</v>
          </cell>
          <cell r="M2769">
            <v>0</v>
          </cell>
          <cell r="N2769">
            <v>9</v>
          </cell>
        </row>
        <row r="2770">
          <cell r="A2770">
            <v>308512029</v>
          </cell>
          <cell r="B2770" t="str">
            <v>TFMR,DIST,PP,300KVA,13.8KV,400/230V</v>
          </cell>
          <cell r="C2770" t="str">
            <v>9DF</v>
          </cell>
          <cell r="D2770" t="str">
            <v>ND</v>
          </cell>
          <cell r="E2770">
            <v>5120</v>
          </cell>
          <cell r="F2770">
            <v>6530</v>
          </cell>
          <cell r="G2770" t="str">
            <v>SS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</row>
        <row r="2771">
          <cell r="A2771">
            <v>308512030</v>
          </cell>
          <cell r="B2771" t="str">
            <v>TFMR,DIST,PP,300KVA,13.8KV,400/230V</v>
          </cell>
          <cell r="C2771" t="str">
            <v>9DF</v>
          </cell>
          <cell r="D2771" t="str">
            <v>ND</v>
          </cell>
          <cell r="E2771">
            <v>5120</v>
          </cell>
          <cell r="F2771">
            <v>6530</v>
          </cell>
          <cell r="G2771" t="str">
            <v>SS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52</v>
          </cell>
          <cell r="M2771">
            <v>0</v>
          </cell>
          <cell r="N2771">
            <v>166</v>
          </cell>
        </row>
        <row r="2772">
          <cell r="A2772">
            <v>308512031</v>
          </cell>
          <cell r="B2772" t="str">
            <v>TFMR,DIST,PP,300KVA,13.8-11KV,400/230V</v>
          </cell>
          <cell r="C2772" t="str">
            <v>9DF</v>
          </cell>
          <cell r="D2772" t="str">
            <v>ND</v>
          </cell>
          <cell r="E2772">
            <v>5120</v>
          </cell>
          <cell r="F2772">
            <v>6530</v>
          </cell>
          <cell r="G2772" t="str">
            <v>SS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</row>
        <row r="2773">
          <cell r="A2773">
            <v>308512032</v>
          </cell>
          <cell r="B2773" t="str">
            <v>TFMR,DIST,PP,300KVA,13.8-11KV,400/230V</v>
          </cell>
          <cell r="C2773" t="str">
            <v>9DF</v>
          </cell>
          <cell r="D2773" t="str">
            <v>ND</v>
          </cell>
          <cell r="E2773">
            <v>5120</v>
          </cell>
          <cell r="F2773">
            <v>6530</v>
          </cell>
          <cell r="G2773" t="str">
            <v>SS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4</v>
          </cell>
        </row>
        <row r="2774">
          <cell r="A2774">
            <v>308512033</v>
          </cell>
          <cell r="B2774" t="str">
            <v>TFMR,DIST,PD,300KVA,33KV,400/230V,200KVB</v>
          </cell>
          <cell r="C2774" t="str">
            <v>9DF</v>
          </cell>
          <cell r="D2774" t="str">
            <v>ND</v>
          </cell>
          <cell r="E2774">
            <v>5120</v>
          </cell>
          <cell r="F2774">
            <v>6530</v>
          </cell>
          <cell r="G2774" t="str">
            <v>SS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</row>
        <row r="2775">
          <cell r="A2775">
            <v>308512034</v>
          </cell>
          <cell r="B2775" t="str">
            <v>TFMR,DIST,PD,300KVA,33KV,400/230V,170KVB</v>
          </cell>
          <cell r="C2775" t="str">
            <v>9DF</v>
          </cell>
          <cell r="D2775" t="str">
            <v>ND</v>
          </cell>
          <cell r="E2775">
            <v>5120</v>
          </cell>
          <cell r="F2775">
            <v>6530</v>
          </cell>
          <cell r="G2775" t="str">
            <v>SS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</row>
        <row r="2776">
          <cell r="A2776">
            <v>308512035</v>
          </cell>
          <cell r="B2776" t="str">
            <v>TFMR,DIST,PD,300KVA,34.5KV,400/230V</v>
          </cell>
          <cell r="C2776" t="str">
            <v>9DF</v>
          </cell>
          <cell r="D2776" t="str">
            <v>ND</v>
          </cell>
          <cell r="E2776">
            <v>5120</v>
          </cell>
          <cell r="F2776">
            <v>6530</v>
          </cell>
          <cell r="G2776" t="str">
            <v>SS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</row>
        <row r="2777">
          <cell r="A2777">
            <v>308512036</v>
          </cell>
          <cell r="B2777" t="str">
            <v>TFMR,DIST,PD,300KVA,34.5KV,400/230V</v>
          </cell>
          <cell r="C2777" t="str">
            <v>9DF</v>
          </cell>
          <cell r="D2777" t="str">
            <v>ND</v>
          </cell>
          <cell r="E2777">
            <v>5120</v>
          </cell>
          <cell r="F2777">
            <v>6530</v>
          </cell>
          <cell r="G2777" t="str">
            <v>SS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</row>
        <row r="2778">
          <cell r="A2778">
            <v>308512037</v>
          </cell>
          <cell r="B2778" t="str">
            <v>TFMR,DIST,PD,300KVA,13.8KV,400/230V</v>
          </cell>
          <cell r="C2778" t="str">
            <v>9DF</v>
          </cell>
          <cell r="D2778" t="str">
            <v>ND</v>
          </cell>
          <cell r="E2778">
            <v>5120</v>
          </cell>
          <cell r="F2778">
            <v>6530</v>
          </cell>
          <cell r="G2778" t="str">
            <v>SS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</row>
        <row r="2779">
          <cell r="A2779">
            <v>308512038</v>
          </cell>
          <cell r="B2779" t="str">
            <v>TFMR,DIST,PD,300KVA,13.8KV,400/230V</v>
          </cell>
          <cell r="C2779" t="str">
            <v>9DF</v>
          </cell>
          <cell r="D2779" t="str">
            <v>ND</v>
          </cell>
          <cell r="E2779">
            <v>5120</v>
          </cell>
          <cell r="F2779">
            <v>6530</v>
          </cell>
          <cell r="G2779" t="str">
            <v>SS</v>
          </cell>
          <cell r="H2779">
            <v>0</v>
          </cell>
          <cell r="I2779">
            <v>0</v>
          </cell>
          <cell r="J2779">
            <v>0</v>
          </cell>
          <cell r="K2779">
            <v>8</v>
          </cell>
          <cell r="L2779">
            <v>12</v>
          </cell>
          <cell r="M2779">
            <v>31</v>
          </cell>
          <cell r="N2779">
            <v>4</v>
          </cell>
        </row>
        <row r="2780">
          <cell r="A2780">
            <v>308512039</v>
          </cell>
          <cell r="B2780" t="str">
            <v>TFMR,DIST,PD,300KVA,13.8-11KV,400/230V</v>
          </cell>
          <cell r="C2780" t="str">
            <v>9DF</v>
          </cell>
          <cell r="D2780" t="str">
            <v>ND</v>
          </cell>
          <cell r="E2780">
            <v>5120</v>
          </cell>
          <cell r="F2780">
            <v>6530</v>
          </cell>
          <cell r="G2780" t="str">
            <v>SS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</row>
        <row r="2781">
          <cell r="A2781">
            <v>308512040</v>
          </cell>
          <cell r="B2781" t="str">
            <v>TFMR,DIST,PD,300KVA,13.8-11KV,400/230V</v>
          </cell>
          <cell r="C2781" t="str">
            <v>9DF</v>
          </cell>
          <cell r="D2781" t="str">
            <v>ND</v>
          </cell>
          <cell r="E2781">
            <v>5120</v>
          </cell>
          <cell r="F2781">
            <v>6530</v>
          </cell>
          <cell r="G2781" t="str">
            <v>SS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3</v>
          </cell>
          <cell r="M2781">
            <v>0</v>
          </cell>
          <cell r="N2781">
            <v>9</v>
          </cell>
        </row>
        <row r="2782">
          <cell r="A2782">
            <v>308512041</v>
          </cell>
          <cell r="B2782" t="str">
            <v>TFMR,DIST,PD,500KVA,33KV,400/230V,200KVB</v>
          </cell>
          <cell r="C2782" t="str">
            <v>9DF</v>
          </cell>
          <cell r="D2782" t="str">
            <v>ND</v>
          </cell>
          <cell r="E2782">
            <v>5120</v>
          </cell>
          <cell r="F2782">
            <v>6530</v>
          </cell>
          <cell r="G2782" t="str">
            <v>SS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58</v>
          </cell>
        </row>
        <row r="2783">
          <cell r="A2783">
            <v>308512042</v>
          </cell>
          <cell r="B2783" t="str">
            <v>TFMR,DIST,PD,500KVA,33KV,400/230V,170KVB</v>
          </cell>
          <cell r="C2783" t="str">
            <v>9DF</v>
          </cell>
          <cell r="D2783" t="str">
            <v>ND</v>
          </cell>
          <cell r="E2783">
            <v>5120</v>
          </cell>
          <cell r="F2783">
            <v>6530</v>
          </cell>
          <cell r="G2783" t="str">
            <v>SS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</row>
        <row r="2784">
          <cell r="A2784">
            <v>308512043</v>
          </cell>
          <cell r="B2784" t="str">
            <v>TFMR,DIST,PD,500KVA,34.5KV,400/230V</v>
          </cell>
          <cell r="C2784" t="str">
            <v>9DF</v>
          </cell>
          <cell r="D2784" t="str">
            <v>ND</v>
          </cell>
          <cell r="E2784">
            <v>5120</v>
          </cell>
          <cell r="F2784">
            <v>6530</v>
          </cell>
          <cell r="G2784" t="str">
            <v>SS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</row>
        <row r="2785">
          <cell r="A2785">
            <v>308512044</v>
          </cell>
          <cell r="B2785" t="str">
            <v>TFMR,DIST,PD,500KVA,34.5KV,400/230V</v>
          </cell>
          <cell r="C2785" t="str">
            <v>9DF</v>
          </cell>
          <cell r="D2785" t="str">
            <v>ND</v>
          </cell>
          <cell r="E2785">
            <v>5120</v>
          </cell>
          <cell r="F2785">
            <v>6530</v>
          </cell>
          <cell r="G2785" t="str">
            <v>SS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6</v>
          </cell>
          <cell r="M2785">
            <v>0</v>
          </cell>
          <cell r="N2785">
            <v>12</v>
          </cell>
        </row>
        <row r="2786">
          <cell r="A2786">
            <v>308512045</v>
          </cell>
          <cell r="B2786" t="str">
            <v>TFMR,DIST,PD,500KVA,13.8KV,400/230V</v>
          </cell>
          <cell r="C2786" t="str">
            <v>9DF</v>
          </cell>
          <cell r="D2786" t="str">
            <v>ND</v>
          </cell>
          <cell r="E2786">
            <v>5120</v>
          </cell>
          <cell r="F2786">
            <v>6530</v>
          </cell>
          <cell r="G2786" t="str">
            <v>SS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</row>
        <row r="2787">
          <cell r="A2787">
            <v>308512046</v>
          </cell>
          <cell r="B2787" t="str">
            <v>TFMR,DIST,PD,500KVA,13.8KV,400/230V</v>
          </cell>
          <cell r="C2787" t="str">
            <v>9DF</v>
          </cell>
          <cell r="D2787" t="str">
            <v>ND</v>
          </cell>
          <cell r="E2787">
            <v>5120</v>
          </cell>
          <cell r="F2787">
            <v>6530</v>
          </cell>
          <cell r="G2787" t="str">
            <v>SS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65</v>
          </cell>
          <cell r="N2787">
            <v>118</v>
          </cell>
        </row>
        <row r="2788">
          <cell r="A2788">
            <v>308512047</v>
          </cell>
          <cell r="B2788" t="str">
            <v>TFMR,DIST,PD,500KVA,13.8-11KV,400/230V</v>
          </cell>
          <cell r="C2788" t="str">
            <v>9DF</v>
          </cell>
          <cell r="D2788" t="str">
            <v>ND</v>
          </cell>
          <cell r="E2788">
            <v>5120</v>
          </cell>
          <cell r="F2788">
            <v>6530</v>
          </cell>
          <cell r="G2788" t="str">
            <v>SS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</row>
        <row r="2789">
          <cell r="A2789">
            <v>308512048</v>
          </cell>
          <cell r="B2789" t="str">
            <v>TFMR,DIST,PD,500KVA,13.8-11KV,400/230V</v>
          </cell>
          <cell r="C2789" t="str">
            <v>9DF</v>
          </cell>
          <cell r="D2789" t="str">
            <v>ND</v>
          </cell>
          <cell r="E2789">
            <v>5120</v>
          </cell>
          <cell r="F2789">
            <v>6530</v>
          </cell>
          <cell r="G2789" t="str">
            <v>SS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23</v>
          </cell>
        </row>
        <row r="2790">
          <cell r="A2790">
            <v>308512049</v>
          </cell>
          <cell r="B2790" t="str">
            <v>TFMR,DIST,PD,1MVA,33KV,400/230V,200KVB</v>
          </cell>
          <cell r="C2790" t="str">
            <v>9DF</v>
          </cell>
          <cell r="D2790" t="str">
            <v>ND</v>
          </cell>
          <cell r="E2790">
            <v>5120</v>
          </cell>
          <cell r="F2790">
            <v>6530</v>
          </cell>
          <cell r="G2790" t="str">
            <v>SS</v>
          </cell>
          <cell r="H2790">
            <v>0</v>
          </cell>
          <cell r="I2790">
            <v>0</v>
          </cell>
          <cell r="J2790">
            <v>0</v>
          </cell>
          <cell r="K2790">
            <v>1</v>
          </cell>
          <cell r="L2790">
            <v>3</v>
          </cell>
          <cell r="M2790">
            <v>0</v>
          </cell>
          <cell r="N2790">
            <v>0</v>
          </cell>
        </row>
        <row r="2791">
          <cell r="A2791">
            <v>308512050</v>
          </cell>
          <cell r="B2791" t="str">
            <v>TFMR,DIST,PD,1MVA,33KV,400/230V,170KVB</v>
          </cell>
          <cell r="C2791" t="str">
            <v>9DF</v>
          </cell>
          <cell r="D2791" t="str">
            <v>ND</v>
          </cell>
          <cell r="E2791">
            <v>5120</v>
          </cell>
          <cell r="F2791">
            <v>6530</v>
          </cell>
          <cell r="G2791" t="str">
            <v>SS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</row>
        <row r="2792">
          <cell r="A2792">
            <v>308512051</v>
          </cell>
          <cell r="B2792" t="str">
            <v>TFMR,DIST,PD,1MVA,34.5KV,400/230V,200KVB</v>
          </cell>
          <cell r="C2792" t="str">
            <v>9DF</v>
          </cell>
          <cell r="D2792" t="str">
            <v>ND</v>
          </cell>
          <cell r="E2792">
            <v>5120</v>
          </cell>
          <cell r="F2792">
            <v>6530</v>
          </cell>
          <cell r="G2792" t="str">
            <v>SS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</row>
        <row r="2793">
          <cell r="A2793">
            <v>308512052</v>
          </cell>
          <cell r="B2793" t="str">
            <v>TFMR,DIST,PD,1MVA,34.5KV,400/230V,170KVB</v>
          </cell>
          <cell r="C2793" t="str">
            <v>9DF</v>
          </cell>
          <cell r="D2793" t="str">
            <v>ND</v>
          </cell>
          <cell r="E2793">
            <v>5120</v>
          </cell>
          <cell r="F2793">
            <v>6530</v>
          </cell>
          <cell r="G2793" t="str">
            <v>SS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18</v>
          </cell>
        </row>
        <row r="2794">
          <cell r="A2794">
            <v>308512053</v>
          </cell>
          <cell r="B2794" t="str">
            <v>TFMR,DIST,PD,1MVA,13.8KV,400/230V,95KVB</v>
          </cell>
          <cell r="C2794" t="str">
            <v>9DF</v>
          </cell>
          <cell r="D2794" t="str">
            <v>ND</v>
          </cell>
          <cell r="E2794">
            <v>5120</v>
          </cell>
          <cell r="F2794">
            <v>6530</v>
          </cell>
          <cell r="G2794" t="str">
            <v>SS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</row>
        <row r="2795">
          <cell r="A2795">
            <v>308512054</v>
          </cell>
          <cell r="B2795" t="str">
            <v>TFMR,DIST,PD,1MVA,13.8KV,400/230V,110KVB</v>
          </cell>
          <cell r="C2795" t="str">
            <v>9DF</v>
          </cell>
          <cell r="D2795" t="str">
            <v>ND</v>
          </cell>
          <cell r="E2795">
            <v>5120</v>
          </cell>
          <cell r="F2795">
            <v>6530</v>
          </cell>
          <cell r="G2795" t="str">
            <v>SS</v>
          </cell>
          <cell r="H2795">
            <v>0</v>
          </cell>
          <cell r="I2795">
            <v>0</v>
          </cell>
          <cell r="J2795">
            <v>0</v>
          </cell>
          <cell r="K2795">
            <v>23</v>
          </cell>
          <cell r="L2795">
            <v>6</v>
          </cell>
          <cell r="M2795">
            <v>84</v>
          </cell>
          <cell r="N2795">
            <v>331</v>
          </cell>
        </row>
        <row r="2796">
          <cell r="A2796">
            <v>308512055</v>
          </cell>
          <cell r="B2796" t="str">
            <v>TFMR,DIST,PD,1MVA,13.8-11KV,400/230V</v>
          </cell>
          <cell r="C2796" t="str">
            <v>9DF</v>
          </cell>
          <cell r="D2796" t="str">
            <v>ND</v>
          </cell>
          <cell r="E2796">
            <v>5120</v>
          </cell>
          <cell r="F2796">
            <v>6530</v>
          </cell>
          <cell r="G2796" t="str">
            <v>SS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</row>
        <row r="2797">
          <cell r="A2797">
            <v>308512056</v>
          </cell>
          <cell r="B2797" t="str">
            <v>TFMR,DIST,PD,1MVA,13.8-11KV,400/230V</v>
          </cell>
          <cell r="C2797" t="str">
            <v>9DF</v>
          </cell>
          <cell r="D2797" t="str">
            <v>ND</v>
          </cell>
          <cell r="E2797">
            <v>5120</v>
          </cell>
          <cell r="F2797">
            <v>6530</v>
          </cell>
          <cell r="G2797" t="str">
            <v>SS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10</v>
          </cell>
          <cell r="M2797">
            <v>0</v>
          </cell>
          <cell r="N2797">
            <v>20</v>
          </cell>
        </row>
        <row r="2798">
          <cell r="A2798">
            <v>308512057</v>
          </cell>
          <cell r="B2798" t="str">
            <v>TFMR,DIST,PD,1.5MVA,33KV,400/230V,200KVB</v>
          </cell>
          <cell r="C2798" t="str">
            <v>9DF</v>
          </cell>
          <cell r="D2798" t="str">
            <v>ND</v>
          </cell>
          <cell r="E2798">
            <v>5120</v>
          </cell>
          <cell r="F2798">
            <v>6530</v>
          </cell>
          <cell r="G2798" t="str">
            <v>SS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7</v>
          </cell>
          <cell r="M2798">
            <v>0</v>
          </cell>
          <cell r="N2798">
            <v>0</v>
          </cell>
        </row>
        <row r="2799">
          <cell r="A2799">
            <v>308512058</v>
          </cell>
          <cell r="B2799" t="str">
            <v>TFMR,DIST,PD,1.5MVA,33KV,400/230V,170KVB</v>
          </cell>
          <cell r="C2799" t="str">
            <v>9DF</v>
          </cell>
          <cell r="D2799" t="str">
            <v>ND</v>
          </cell>
          <cell r="E2799">
            <v>5120</v>
          </cell>
          <cell r="F2799">
            <v>6530</v>
          </cell>
          <cell r="G2799" t="str">
            <v>SS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</row>
        <row r="2800">
          <cell r="A2800">
            <v>308512059</v>
          </cell>
          <cell r="B2800" t="str">
            <v>TFMR,DIST,PD,1.5MVA,34.5KV,400/230V</v>
          </cell>
          <cell r="C2800" t="str">
            <v>9DF</v>
          </cell>
          <cell r="D2800" t="str">
            <v>ND</v>
          </cell>
          <cell r="E2800">
            <v>5120</v>
          </cell>
          <cell r="F2800">
            <v>6530</v>
          </cell>
          <cell r="G2800" t="str">
            <v>SS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</row>
        <row r="2801">
          <cell r="A2801">
            <v>308512060</v>
          </cell>
          <cell r="B2801" t="str">
            <v>TFMR,DIST,PD,1.5MVA,34.5KV,400/230V</v>
          </cell>
          <cell r="C2801" t="str">
            <v>9DF</v>
          </cell>
          <cell r="D2801" t="str">
            <v>ND</v>
          </cell>
          <cell r="E2801">
            <v>5120</v>
          </cell>
          <cell r="F2801">
            <v>6530</v>
          </cell>
          <cell r="G2801" t="str">
            <v>SS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12</v>
          </cell>
        </row>
        <row r="2802">
          <cell r="A2802">
            <v>308512061</v>
          </cell>
          <cell r="B2802" t="str">
            <v>TFMR,DIST,PD,1.5MVA,13.8KV,400/230V</v>
          </cell>
          <cell r="C2802" t="str">
            <v>9DF</v>
          </cell>
          <cell r="D2802" t="str">
            <v>ND</v>
          </cell>
          <cell r="E2802">
            <v>5120</v>
          </cell>
          <cell r="F2802">
            <v>6530</v>
          </cell>
          <cell r="G2802" t="str">
            <v>SS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</row>
        <row r="2803">
          <cell r="A2803">
            <v>308512062</v>
          </cell>
          <cell r="B2803" t="str">
            <v>TFMR,DIST,PD,1.5MVA,13.8KV,400/230V</v>
          </cell>
          <cell r="C2803" t="str">
            <v>9DF</v>
          </cell>
          <cell r="D2803" t="str">
            <v>ND</v>
          </cell>
          <cell r="E2803">
            <v>5120</v>
          </cell>
          <cell r="F2803">
            <v>6530</v>
          </cell>
          <cell r="G2803" t="str">
            <v>SS</v>
          </cell>
          <cell r="H2803">
            <v>0</v>
          </cell>
          <cell r="I2803">
            <v>0</v>
          </cell>
          <cell r="J2803">
            <v>0</v>
          </cell>
          <cell r="K2803">
            <v>27</v>
          </cell>
          <cell r="L2803">
            <v>11</v>
          </cell>
          <cell r="M2803">
            <v>0</v>
          </cell>
          <cell r="N2803">
            <v>70</v>
          </cell>
        </row>
        <row r="2804">
          <cell r="A2804">
            <v>308512063</v>
          </cell>
          <cell r="B2804" t="str">
            <v>TFMR,DIST,PD,1.5MVA,13.8-11KV,400/230V</v>
          </cell>
          <cell r="C2804" t="str">
            <v>9DF</v>
          </cell>
          <cell r="D2804" t="str">
            <v>ND</v>
          </cell>
          <cell r="E2804">
            <v>5120</v>
          </cell>
          <cell r="F2804">
            <v>6530</v>
          </cell>
          <cell r="G2804" t="str">
            <v>SS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</row>
        <row r="2805">
          <cell r="A2805">
            <v>308512064</v>
          </cell>
          <cell r="B2805" t="str">
            <v>TFMR,DIST,PD,1.5MVA,13.8-11KV,400/230V</v>
          </cell>
          <cell r="C2805" t="str">
            <v>9DF</v>
          </cell>
          <cell r="D2805" t="str">
            <v>ND</v>
          </cell>
          <cell r="E2805">
            <v>5120</v>
          </cell>
          <cell r="F2805">
            <v>6530</v>
          </cell>
          <cell r="G2805" t="str">
            <v>SS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5</v>
          </cell>
          <cell r="M2805">
            <v>0</v>
          </cell>
          <cell r="N2805">
            <v>10</v>
          </cell>
        </row>
        <row r="2806">
          <cell r="A2806">
            <v>308561001</v>
          </cell>
          <cell r="B2806" t="str">
            <v>TFMR,U/S,300KVA,13.8KV-231/133V</v>
          </cell>
          <cell r="C2806" t="str">
            <v>9DT</v>
          </cell>
          <cell r="D2806" t="str">
            <v>ND</v>
          </cell>
          <cell r="E2806">
            <v>5610</v>
          </cell>
          <cell r="F2806">
            <v>6530</v>
          </cell>
          <cell r="G2806" t="str">
            <v>SS</v>
          </cell>
          <cell r="H2806">
            <v>83</v>
          </cell>
          <cell r="I2806">
            <v>179</v>
          </cell>
          <cell r="J2806">
            <v>54</v>
          </cell>
          <cell r="K2806">
            <v>14</v>
          </cell>
          <cell r="L2806">
            <v>57</v>
          </cell>
          <cell r="M2806">
            <v>149</v>
          </cell>
          <cell r="N2806">
            <v>0</v>
          </cell>
        </row>
        <row r="2807">
          <cell r="A2807">
            <v>308561002</v>
          </cell>
          <cell r="B2807" t="str">
            <v>TFMR,U/S,300KVA,13.8KV-400/231V</v>
          </cell>
          <cell r="C2807" t="str">
            <v>9DT</v>
          </cell>
          <cell r="D2807" t="str">
            <v>ND</v>
          </cell>
          <cell r="E2807">
            <v>5610</v>
          </cell>
          <cell r="F2807">
            <v>6530</v>
          </cell>
          <cell r="G2807" t="str">
            <v>SS</v>
          </cell>
          <cell r="H2807">
            <v>14</v>
          </cell>
          <cell r="I2807">
            <v>20</v>
          </cell>
          <cell r="J2807">
            <v>104</v>
          </cell>
          <cell r="K2807">
            <v>30</v>
          </cell>
          <cell r="L2807">
            <v>55</v>
          </cell>
          <cell r="M2807">
            <v>168</v>
          </cell>
          <cell r="N2807">
            <v>0</v>
          </cell>
        </row>
        <row r="2808">
          <cell r="A2808">
            <v>308561003</v>
          </cell>
          <cell r="B2808" t="str">
            <v>TFMR,U/S,500KVA,13.8KV-231/133V</v>
          </cell>
          <cell r="C2808" t="str">
            <v>9DT</v>
          </cell>
          <cell r="D2808" t="str">
            <v>ND</v>
          </cell>
          <cell r="E2808">
            <v>5610</v>
          </cell>
          <cell r="F2808">
            <v>6530</v>
          </cell>
          <cell r="G2808" t="str">
            <v>SS</v>
          </cell>
          <cell r="H2808">
            <v>1100</v>
          </cell>
          <cell r="I2808">
            <v>1024</v>
          </cell>
          <cell r="J2808">
            <v>557</v>
          </cell>
          <cell r="K2808">
            <v>367</v>
          </cell>
          <cell r="L2808">
            <v>474</v>
          </cell>
          <cell r="M2808">
            <v>978</v>
          </cell>
          <cell r="N2808">
            <v>524</v>
          </cell>
        </row>
        <row r="2809">
          <cell r="A2809">
            <v>308561004</v>
          </cell>
          <cell r="B2809" t="str">
            <v>TFMR,U/S,500KVA,13.8KV-400/231V</v>
          </cell>
          <cell r="C2809" t="str">
            <v>9DT</v>
          </cell>
          <cell r="D2809" t="str">
            <v>ND</v>
          </cell>
          <cell r="E2809">
            <v>5610</v>
          </cell>
          <cell r="F2809">
            <v>6530</v>
          </cell>
          <cell r="G2809" t="str">
            <v>DM</v>
          </cell>
          <cell r="H2809">
            <v>23</v>
          </cell>
          <cell r="I2809">
            <v>33</v>
          </cell>
          <cell r="J2809">
            <v>528</v>
          </cell>
          <cell r="K2809">
            <v>421</v>
          </cell>
          <cell r="L2809">
            <v>114</v>
          </cell>
          <cell r="M2809">
            <v>885</v>
          </cell>
          <cell r="N2809">
            <v>0</v>
          </cell>
        </row>
        <row r="2810">
          <cell r="A2810">
            <v>308561005</v>
          </cell>
          <cell r="B2810" t="str">
            <v>TFMR,U/S,1MVA,13.8KV,231/133V</v>
          </cell>
          <cell r="C2810" t="str">
            <v>9DT</v>
          </cell>
          <cell r="D2810" t="str">
            <v>ND</v>
          </cell>
          <cell r="E2810">
            <v>5610</v>
          </cell>
          <cell r="F2810">
            <v>6530</v>
          </cell>
          <cell r="G2810" t="str">
            <v>SS</v>
          </cell>
          <cell r="H2810">
            <v>740</v>
          </cell>
          <cell r="I2810">
            <v>772</v>
          </cell>
          <cell r="J2810">
            <v>755</v>
          </cell>
          <cell r="K2810">
            <v>663</v>
          </cell>
          <cell r="L2810">
            <v>80</v>
          </cell>
          <cell r="M2810">
            <v>809</v>
          </cell>
          <cell r="N2810">
            <v>810</v>
          </cell>
        </row>
        <row r="2811">
          <cell r="A2811">
            <v>308561006</v>
          </cell>
          <cell r="B2811" t="str">
            <v>TFMR,U/S,1MVA,13.8KV,400/231V</v>
          </cell>
          <cell r="C2811" t="str">
            <v>9DT</v>
          </cell>
          <cell r="D2811" t="str">
            <v>ND</v>
          </cell>
          <cell r="E2811">
            <v>5610</v>
          </cell>
          <cell r="F2811">
            <v>6530</v>
          </cell>
          <cell r="G2811" t="str">
            <v>SS</v>
          </cell>
          <cell r="H2811">
            <v>43</v>
          </cell>
          <cell r="I2811">
            <v>58</v>
          </cell>
          <cell r="J2811">
            <v>911</v>
          </cell>
          <cell r="K2811">
            <v>212</v>
          </cell>
          <cell r="L2811">
            <v>0</v>
          </cell>
          <cell r="M2811">
            <v>309</v>
          </cell>
          <cell r="N2811">
            <v>5</v>
          </cell>
        </row>
        <row r="2812">
          <cell r="A2812">
            <v>308561007</v>
          </cell>
          <cell r="B2812" t="str">
            <v>TFMR,U/S,1.5MVA,13.8KV,231/133V</v>
          </cell>
          <cell r="C2812" t="str">
            <v>9DT</v>
          </cell>
          <cell r="D2812" t="str">
            <v>ND</v>
          </cell>
          <cell r="E2812">
            <v>5620</v>
          </cell>
          <cell r="F2812">
            <v>6530</v>
          </cell>
          <cell r="G2812" t="str">
            <v>SS</v>
          </cell>
          <cell r="H2812">
            <v>24</v>
          </cell>
          <cell r="I2812">
            <v>20</v>
          </cell>
          <cell r="J2812">
            <v>60</v>
          </cell>
          <cell r="K2812">
            <v>89</v>
          </cell>
          <cell r="L2812">
            <v>7</v>
          </cell>
          <cell r="M2812">
            <v>90</v>
          </cell>
          <cell r="N2812">
            <v>45</v>
          </cell>
        </row>
        <row r="2813">
          <cell r="A2813">
            <v>308561008</v>
          </cell>
          <cell r="B2813" t="str">
            <v>TFMR,U/S,1.5MVA,13.8KV,400/231V</v>
          </cell>
          <cell r="C2813" t="str">
            <v>9DT</v>
          </cell>
          <cell r="D2813" t="str">
            <v>ND</v>
          </cell>
          <cell r="E2813">
            <v>5620</v>
          </cell>
          <cell r="F2813">
            <v>6530</v>
          </cell>
          <cell r="G2813" t="str">
            <v>SS</v>
          </cell>
          <cell r="H2813">
            <v>7</v>
          </cell>
          <cell r="I2813">
            <v>14</v>
          </cell>
          <cell r="J2813">
            <v>115</v>
          </cell>
          <cell r="K2813">
            <v>92</v>
          </cell>
          <cell r="L2813">
            <v>11</v>
          </cell>
          <cell r="M2813">
            <v>61</v>
          </cell>
          <cell r="N2813">
            <v>0</v>
          </cell>
        </row>
        <row r="2814">
          <cell r="A2814">
            <v>308561101</v>
          </cell>
          <cell r="B2814" t="str">
            <v>TFMR,U/S,300KVA,13.8/11KV-231/133V</v>
          </cell>
          <cell r="C2814" t="str">
            <v>9DT</v>
          </cell>
          <cell r="D2814" t="str">
            <v>ND</v>
          </cell>
          <cell r="E2814">
            <v>5610</v>
          </cell>
          <cell r="F2814">
            <v>6530</v>
          </cell>
          <cell r="G2814" t="str">
            <v>SS</v>
          </cell>
          <cell r="H2814">
            <v>0</v>
          </cell>
          <cell r="I2814">
            <v>1</v>
          </cell>
          <cell r="J2814">
            <v>6</v>
          </cell>
          <cell r="K2814">
            <v>0</v>
          </cell>
          <cell r="L2814">
            <v>14</v>
          </cell>
          <cell r="M2814">
            <v>0</v>
          </cell>
          <cell r="N2814">
            <v>2</v>
          </cell>
        </row>
        <row r="2815">
          <cell r="A2815">
            <v>308561102</v>
          </cell>
          <cell r="B2815" t="str">
            <v>TFMR,U/S,300KVA,13.8/11KV-400/231V</v>
          </cell>
          <cell r="C2815" t="str">
            <v>9DT</v>
          </cell>
          <cell r="D2815" t="str">
            <v>ND</v>
          </cell>
          <cell r="E2815">
            <v>5610</v>
          </cell>
          <cell r="F2815">
            <v>6530</v>
          </cell>
          <cell r="G2815" t="str">
            <v>SS</v>
          </cell>
          <cell r="H2815">
            <v>0</v>
          </cell>
          <cell r="I2815">
            <v>1</v>
          </cell>
          <cell r="J2815">
            <v>0</v>
          </cell>
          <cell r="K2815">
            <v>0</v>
          </cell>
          <cell r="L2815">
            <v>20</v>
          </cell>
          <cell r="M2815">
            <v>0</v>
          </cell>
          <cell r="N2815">
            <v>0</v>
          </cell>
        </row>
        <row r="2816">
          <cell r="A2816">
            <v>308561103</v>
          </cell>
          <cell r="B2816" t="str">
            <v>TFMR,U/S,500KVA,13.8/11KV-231/133V</v>
          </cell>
          <cell r="C2816" t="str">
            <v>9DT</v>
          </cell>
          <cell r="D2816" t="str">
            <v>ND</v>
          </cell>
          <cell r="E2816">
            <v>5610</v>
          </cell>
          <cell r="F2816">
            <v>6530</v>
          </cell>
          <cell r="G2816" t="str">
            <v>SS</v>
          </cell>
          <cell r="H2816">
            <v>9</v>
          </cell>
          <cell r="I2816">
            <v>6</v>
          </cell>
          <cell r="J2816">
            <v>8</v>
          </cell>
          <cell r="K2816">
            <v>8</v>
          </cell>
          <cell r="L2816">
            <v>2</v>
          </cell>
          <cell r="M2816">
            <v>0</v>
          </cell>
          <cell r="N2816">
            <v>28</v>
          </cell>
        </row>
        <row r="2817">
          <cell r="A2817">
            <v>308561104</v>
          </cell>
          <cell r="B2817" t="str">
            <v>TFMR,U/S,500KVA,13.8/11KV-400/231V</v>
          </cell>
          <cell r="C2817" t="str">
            <v>9DT</v>
          </cell>
          <cell r="D2817" t="str">
            <v>ND</v>
          </cell>
          <cell r="E2817">
            <v>5610</v>
          </cell>
          <cell r="F2817">
            <v>6530</v>
          </cell>
          <cell r="G2817" t="str">
            <v>SS</v>
          </cell>
          <cell r="H2817">
            <v>8</v>
          </cell>
          <cell r="I2817">
            <v>14</v>
          </cell>
          <cell r="J2817">
            <v>21</v>
          </cell>
          <cell r="K2817">
            <v>3</v>
          </cell>
          <cell r="L2817">
            <v>2</v>
          </cell>
          <cell r="M2817">
            <v>4</v>
          </cell>
          <cell r="N2817">
            <v>5</v>
          </cell>
        </row>
        <row r="2818">
          <cell r="A2818">
            <v>308561105</v>
          </cell>
          <cell r="B2818" t="str">
            <v>TFMR,U/S,1MVA,13.8/11KV,231/133V</v>
          </cell>
          <cell r="C2818" t="str">
            <v>9DT</v>
          </cell>
          <cell r="D2818" t="str">
            <v>ND</v>
          </cell>
          <cell r="E2818">
            <v>5610</v>
          </cell>
          <cell r="F2818">
            <v>6530</v>
          </cell>
          <cell r="G2818" t="str">
            <v>SS</v>
          </cell>
          <cell r="H2818">
            <v>14</v>
          </cell>
          <cell r="I2818">
            <v>1</v>
          </cell>
          <cell r="J2818">
            <v>9</v>
          </cell>
          <cell r="K2818">
            <v>2</v>
          </cell>
          <cell r="L2818">
            <v>18</v>
          </cell>
          <cell r="M2818">
            <v>0</v>
          </cell>
          <cell r="N2818">
            <v>12</v>
          </cell>
        </row>
        <row r="2819">
          <cell r="A2819">
            <v>308561106</v>
          </cell>
          <cell r="B2819" t="str">
            <v>TFMR,U/S,1MVA,13.8/11KV,400/231V</v>
          </cell>
          <cell r="C2819" t="str">
            <v>9DT</v>
          </cell>
          <cell r="D2819" t="str">
            <v>ND</v>
          </cell>
          <cell r="E2819">
            <v>5610</v>
          </cell>
          <cell r="F2819">
            <v>6530</v>
          </cell>
          <cell r="G2819" t="str">
            <v>SS</v>
          </cell>
          <cell r="H2819">
            <v>25</v>
          </cell>
          <cell r="I2819">
            <v>27</v>
          </cell>
          <cell r="J2819">
            <v>40</v>
          </cell>
          <cell r="K2819">
            <v>66</v>
          </cell>
          <cell r="L2819">
            <v>29</v>
          </cell>
          <cell r="M2819">
            <v>0</v>
          </cell>
          <cell r="N2819">
            <v>0</v>
          </cell>
        </row>
        <row r="2820">
          <cell r="A2820">
            <v>308561107</v>
          </cell>
          <cell r="B2820" t="str">
            <v>TFMR,U/S,1.5MVA,13.8/11KV,231/133V</v>
          </cell>
          <cell r="C2820" t="str">
            <v>9DT</v>
          </cell>
          <cell r="D2820" t="str">
            <v>ND</v>
          </cell>
          <cell r="E2820">
            <v>5620</v>
          </cell>
          <cell r="F2820">
            <v>6530</v>
          </cell>
          <cell r="G2820" t="str">
            <v>SS</v>
          </cell>
          <cell r="H2820">
            <v>4</v>
          </cell>
          <cell r="I2820">
            <v>0</v>
          </cell>
          <cell r="J2820">
            <v>1</v>
          </cell>
          <cell r="K2820">
            <v>0</v>
          </cell>
          <cell r="L2820">
            <v>8</v>
          </cell>
          <cell r="M2820">
            <v>0</v>
          </cell>
          <cell r="N2820">
            <v>0</v>
          </cell>
        </row>
        <row r="2821">
          <cell r="A2821">
            <v>308561108</v>
          </cell>
          <cell r="B2821" t="str">
            <v>TFMR,U/S,1.5MVA,13.8/11KV,400/231V</v>
          </cell>
          <cell r="C2821" t="str">
            <v>9DT</v>
          </cell>
          <cell r="D2821" t="str">
            <v>ND</v>
          </cell>
          <cell r="E2821">
            <v>5620</v>
          </cell>
          <cell r="F2821">
            <v>6530</v>
          </cell>
          <cell r="G2821" t="str">
            <v>SS</v>
          </cell>
          <cell r="H2821">
            <v>10</v>
          </cell>
          <cell r="I2821">
            <v>6</v>
          </cell>
          <cell r="J2821">
            <v>16</v>
          </cell>
          <cell r="K2821">
            <v>5</v>
          </cell>
          <cell r="L2821">
            <v>4</v>
          </cell>
          <cell r="M2821">
            <v>20</v>
          </cell>
          <cell r="N2821">
            <v>0</v>
          </cell>
        </row>
        <row r="2822">
          <cell r="A2822">
            <v>308561201</v>
          </cell>
          <cell r="B2822" t="str">
            <v>TFMR,U/S,300KVA,13.8KV,231/133V,800A</v>
          </cell>
          <cell r="C2822" t="str">
            <v>9DT</v>
          </cell>
          <cell r="D2822" t="str">
            <v>ND</v>
          </cell>
          <cell r="E2822">
            <v>5610</v>
          </cell>
          <cell r="F2822">
            <v>6530</v>
          </cell>
          <cell r="G2822" t="str">
            <v>SS</v>
          </cell>
          <cell r="H2822">
            <v>0</v>
          </cell>
          <cell r="I2822">
            <v>1</v>
          </cell>
          <cell r="J2822">
            <v>0</v>
          </cell>
          <cell r="K2822">
            <v>0</v>
          </cell>
          <cell r="L2822">
            <v>8</v>
          </cell>
          <cell r="M2822">
            <v>0</v>
          </cell>
          <cell r="N2822">
            <v>5</v>
          </cell>
        </row>
        <row r="2823">
          <cell r="A2823">
            <v>308561202</v>
          </cell>
          <cell r="B2823" t="str">
            <v>TFMR,U/S,300KVA,13.8KV,400/231V,500A</v>
          </cell>
          <cell r="C2823" t="str">
            <v>9DT</v>
          </cell>
          <cell r="D2823" t="str">
            <v>ND</v>
          </cell>
          <cell r="E2823">
            <v>5610</v>
          </cell>
          <cell r="F2823">
            <v>6530</v>
          </cell>
          <cell r="G2823" t="str">
            <v>SS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10</v>
          </cell>
          <cell r="M2823">
            <v>29</v>
          </cell>
          <cell r="N2823">
            <v>0</v>
          </cell>
        </row>
        <row r="2824">
          <cell r="A2824">
            <v>308561203</v>
          </cell>
          <cell r="B2824" t="str">
            <v>TFMR,U/S,500KVA,13.8KV,231/133V</v>
          </cell>
          <cell r="C2824" t="str">
            <v>9DT</v>
          </cell>
          <cell r="D2824" t="str">
            <v>ND</v>
          </cell>
          <cell r="E2824">
            <v>5610</v>
          </cell>
          <cell r="F2824">
            <v>6530</v>
          </cell>
          <cell r="G2824" t="str">
            <v>SS</v>
          </cell>
          <cell r="H2824">
            <v>0</v>
          </cell>
          <cell r="I2824">
            <v>2</v>
          </cell>
          <cell r="J2824">
            <v>0</v>
          </cell>
          <cell r="K2824">
            <v>0</v>
          </cell>
          <cell r="L2824">
            <v>47</v>
          </cell>
          <cell r="M2824">
            <v>25</v>
          </cell>
          <cell r="N2824">
            <v>20</v>
          </cell>
        </row>
        <row r="2825">
          <cell r="A2825">
            <v>308561204</v>
          </cell>
          <cell r="B2825" t="str">
            <v>TFMR,U/S,500KVA,13.8KV,400/231V,800A</v>
          </cell>
          <cell r="C2825" t="str">
            <v>9DT</v>
          </cell>
          <cell r="D2825" t="str">
            <v>ND</v>
          </cell>
          <cell r="E2825">
            <v>5610</v>
          </cell>
          <cell r="F2825">
            <v>6530</v>
          </cell>
          <cell r="G2825" t="str">
            <v>SS</v>
          </cell>
          <cell r="H2825">
            <v>0</v>
          </cell>
          <cell r="I2825">
            <v>0</v>
          </cell>
          <cell r="J2825">
            <v>2</v>
          </cell>
          <cell r="K2825">
            <v>2</v>
          </cell>
          <cell r="L2825">
            <v>94</v>
          </cell>
          <cell r="M2825">
            <v>0</v>
          </cell>
          <cell r="N2825">
            <v>0</v>
          </cell>
        </row>
        <row r="2826">
          <cell r="A2826">
            <v>308561205</v>
          </cell>
          <cell r="B2826" t="str">
            <v>TFMR,U/S,1MVA,13.8KV,231/133V,3000A</v>
          </cell>
          <cell r="C2826" t="str">
            <v>9DT</v>
          </cell>
          <cell r="D2826" t="str">
            <v>ND</v>
          </cell>
          <cell r="E2826">
            <v>5610</v>
          </cell>
          <cell r="F2826">
            <v>6530</v>
          </cell>
          <cell r="G2826" t="str">
            <v>SS</v>
          </cell>
          <cell r="H2826">
            <v>3</v>
          </cell>
          <cell r="I2826">
            <v>0</v>
          </cell>
          <cell r="J2826">
            <v>-1</v>
          </cell>
          <cell r="K2826">
            <v>0</v>
          </cell>
          <cell r="L2826">
            <v>41</v>
          </cell>
          <cell r="M2826">
            <v>0</v>
          </cell>
          <cell r="N2826">
            <v>0</v>
          </cell>
        </row>
        <row r="2827">
          <cell r="A2827">
            <v>308561206</v>
          </cell>
          <cell r="B2827" t="str">
            <v>TFMR,U/S,1MVA,13.8KV,400/231V</v>
          </cell>
          <cell r="C2827" t="str">
            <v>9DT</v>
          </cell>
          <cell r="D2827" t="str">
            <v>ND</v>
          </cell>
          <cell r="E2827">
            <v>5610</v>
          </cell>
          <cell r="F2827">
            <v>6530</v>
          </cell>
          <cell r="G2827" t="str">
            <v>SS</v>
          </cell>
          <cell r="H2827">
            <v>0</v>
          </cell>
          <cell r="I2827">
            <v>0</v>
          </cell>
          <cell r="J2827">
            <v>1</v>
          </cell>
          <cell r="K2827">
            <v>0</v>
          </cell>
          <cell r="L2827">
            <v>15</v>
          </cell>
          <cell r="M2827">
            <v>26</v>
          </cell>
          <cell r="N2827">
            <v>0</v>
          </cell>
        </row>
        <row r="2828">
          <cell r="A2828">
            <v>308561207</v>
          </cell>
          <cell r="B2828" t="str">
            <v>TFMR,U/S,1.5MVA,13.8KV,231/133V</v>
          </cell>
          <cell r="C2828" t="str">
            <v>9DT</v>
          </cell>
          <cell r="D2828" t="str">
            <v>ND</v>
          </cell>
          <cell r="E2828">
            <v>5610</v>
          </cell>
          <cell r="F2828">
            <v>6530</v>
          </cell>
          <cell r="G2828" t="str">
            <v>SS</v>
          </cell>
          <cell r="H2828">
            <v>0</v>
          </cell>
          <cell r="I2828">
            <v>0</v>
          </cell>
          <cell r="J2828">
            <v>1</v>
          </cell>
          <cell r="K2828">
            <v>0</v>
          </cell>
          <cell r="L2828">
            <v>14</v>
          </cell>
          <cell r="M2828">
            <v>0</v>
          </cell>
          <cell r="N2828">
            <v>5</v>
          </cell>
        </row>
        <row r="2829">
          <cell r="A2829">
            <v>308561208</v>
          </cell>
          <cell r="B2829" t="str">
            <v>TFMR,U/S,1.5MVA,13.8KV,400/231V</v>
          </cell>
          <cell r="C2829" t="str">
            <v>9DT</v>
          </cell>
          <cell r="D2829" t="str">
            <v>ND</v>
          </cell>
          <cell r="E2829">
            <v>5610</v>
          </cell>
          <cell r="F2829">
            <v>6530</v>
          </cell>
          <cell r="G2829" t="str">
            <v>SS</v>
          </cell>
          <cell r="H2829">
            <v>1</v>
          </cell>
          <cell r="I2829">
            <v>2</v>
          </cell>
          <cell r="J2829">
            <v>4</v>
          </cell>
          <cell r="K2829">
            <v>1</v>
          </cell>
          <cell r="L2829">
            <v>23</v>
          </cell>
          <cell r="M2829">
            <v>0</v>
          </cell>
          <cell r="N2829">
            <v>0</v>
          </cell>
        </row>
        <row r="2830">
          <cell r="A2830">
            <v>308561209</v>
          </cell>
          <cell r="B2830" t="str">
            <v>TFMR,U/S,300KVA,13.8/11KV,231/133V</v>
          </cell>
          <cell r="C2830" t="str">
            <v>9DT</v>
          </cell>
          <cell r="D2830" t="str">
            <v>ND</v>
          </cell>
          <cell r="E2830">
            <v>5610</v>
          </cell>
          <cell r="F2830">
            <v>6530</v>
          </cell>
          <cell r="G2830" t="str">
            <v>SS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10</v>
          </cell>
          <cell r="M2830">
            <v>0</v>
          </cell>
          <cell r="N2830">
            <v>0</v>
          </cell>
        </row>
        <row r="2831">
          <cell r="A2831">
            <v>308561210</v>
          </cell>
          <cell r="B2831" t="str">
            <v>TFMR,U/S,300KVA,13.8/11KV,400/231V</v>
          </cell>
          <cell r="C2831" t="str">
            <v>9DT</v>
          </cell>
          <cell r="D2831" t="str">
            <v>ND</v>
          </cell>
          <cell r="E2831">
            <v>5610</v>
          </cell>
          <cell r="F2831">
            <v>6530</v>
          </cell>
          <cell r="G2831" t="str">
            <v>SS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7</v>
          </cell>
          <cell r="M2831">
            <v>0</v>
          </cell>
          <cell r="N2831">
            <v>0</v>
          </cell>
        </row>
        <row r="2832">
          <cell r="A2832">
            <v>308561211</v>
          </cell>
          <cell r="B2832" t="str">
            <v>TFMR,U/S,500KVA,13.8/11KV,231/133V</v>
          </cell>
          <cell r="C2832" t="str">
            <v>9DT</v>
          </cell>
          <cell r="D2832" t="str">
            <v>ND</v>
          </cell>
          <cell r="E2832">
            <v>5610</v>
          </cell>
          <cell r="F2832">
            <v>6530</v>
          </cell>
          <cell r="G2832" t="str">
            <v>SS</v>
          </cell>
          <cell r="H2832">
            <v>0</v>
          </cell>
          <cell r="I2832">
            <v>0</v>
          </cell>
          <cell r="J2832">
            <v>0</v>
          </cell>
          <cell r="K2832">
            <v>1</v>
          </cell>
          <cell r="L2832">
            <v>4</v>
          </cell>
          <cell r="M2832">
            <v>0</v>
          </cell>
          <cell r="N2832">
            <v>0</v>
          </cell>
        </row>
        <row r="2833">
          <cell r="A2833">
            <v>308561212</v>
          </cell>
          <cell r="B2833" t="str">
            <v>TFMR,U/S,500KVA,13.8/11KV,400/231V</v>
          </cell>
          <cell r="C2833" t="str">
            <v>9DT</v>
          </cell>
          <cell r="D2833" t="str">
            <v>ND</v>
          </cell>
          <cell r="E2833">
            <v>5610</v>
          </cell>
          <cell r="F2833">
            <v>6530</v>
          </cell>
          <cell r="G2833" t="str">
            <v>SS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4</v>
          </cell>
          <cell r="M2833">
            <v>0</v>
          </cell>
          <cell r="N2833">
            <v>0</v>
          </cell>
        </row>
        <row r="2834">
          <cell r="A2834">
            <v>308561213</v>
          </cell>
          <cell r="B2834" t="str">
            <v>TFMR,U/S,1MVA,13.8/11KV,231/133V</v>
          </cell>
          <cell r="C2834" t="str">
            <v>9DT</v>
          </cell>
          <cell r="D2834" t="str">
            <v>ND</v>
          </cell>
          <cell r="E2834">
            <v>5610</v>
          </cell>
          <cell r="F2834">
            <v>6530</v>
          </cell>
          <cell r="G2834" t="str">
            <v>SS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10</v>
          </cell>
          <cell r="M2834">
            <v>0</v>
          </cell>
          <cell r="N2834">
            <v>0</v>
          </cell>
        </row>
        <row r="2835">
          <cell r="A2835">
            <v>308561214</v>
          </cell>
          <cell r="B2835" t="str">
            <v>TFMR,U/S,1MVA,13.8/11KV,400/231V</v>
          </cell>
          <cell r="C2835" t="str">
            <v>9DT</v>
          </cell>
          <cell r="D2835" t="str">
            <v>ND</v>
          </cell>
          <cell r="E2835">
            <v>5610</v>
          </cell>
          <cell r="F2835">
            <v>6530</v>
          </cell>
          <cell r="G2835" t="str">
            <v>SS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4</v>
          </cell>
          <cell r="N2835">
            <v>0</v>
          </cell>
        </row>
        <row r="2836">
          <cell r="A2836">
            <v>308561215</v>
          </cell>
          <cell r="B2836" t="str">
            <v>TFMR,U/S,1.5MVA,13.8/11KV,231/133V</v>
          </cell>
          <cell r="C2836" t="str">
            <v>9DT</v>
          </cell>
          <cell r="D2836" t="str">
            <v>ND</v>
          </cell>
          <cell r="E2836">
            <v>5620</v>
          </cell>
          <cell r="F2836">
            <v>6530</v>
          </cell>
          <cell r="G2836" t="str">
            <v>SS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8</v>
          </cell>
          <cell r="M2836">
            <v>0</v>
          </cell>
          <cell r="N2836">
            <v>0</v>
          </cell>
        </row>
        <row r="2837">
          <cell r="A2837">
            <v>308561216</v>
          </cell>
          <cell r="B2837" t="str">
            <v>TFMR,U/S,1.5MVA,13.8/11KV,400/231V</v>
          </cell>
          <cell r="C2837" t="str">
            <v>9DT</v>
          </cell>
          <cell r="D2837" t="str">
            <v>ND</v>
          </cell>
          <cell r="E2837">
            <v>5620</v>
          </cell>
          <cell r="F2837">
            <v>6530</v>
          </cell>
          <cell r="G2837" t="str">
            <v>SS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5</v>
          </cell>
          <cell r="M2837">
            <v>0</v>
          </cell>
          <cell r="N2837">
            <v>0</v>
          </cell>
        </row>
        <row r="2838">
          <cell r="A2838">
            <v>308562001</v>
          </cell>
          <cell r="B2838" t="str">
            <v>TFMR,PKG,300KVA KVA,13.8KV,231/133V</v>
          </cell>
          <cell r="C2838" t="str">
            <v>9DT</v>
          </cell>
          <cell r="D2838" t="str">
            <v>ND</v>
          </cell>
          <cell r="E2838">
            <v>5640</v>
          </cell>
          <cell r="F2838">
            <v>6530</v>
          </cell>
          <cell r="G2838" t="str">
            <v>SS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</row>
        <row r="2839">
          <cell r="A2839">
            <v>308562002</v>
          </cell>
          <cell r="B2839" t="str">
            <v>TFMR,PKG,300KVA,13.8KV,400/231V,3P,</v>
          </cell>
          <cell r="C2839" t="str">
            <v>9DT</v>
          </cell>
          <cell r="D2839" t="str">
            <v>ND</v>
          </cell>
          <cell r="E2839">
            <v>5640</v>
          </cell>
          <cell r="F2839">
            <v>6530</v>
          </cell>
          <cell r="G2839" t="str">
            <v>SS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1</v>
          </cell>
          <cell r="M2839">
            <v>0</v>
          </cell>
          <cell r="N2839">
            <v>0</v>
          </cell>
        </row>
        <row r="2840">
          <cell r="A2840">
            <v>308562003</v>
          </cell>
          <cell r="B2840" t="str">
            <v>TFMR,PKG,300KVA,13.8KV,231/133V,3P,</v>
          </cell>
          <cell r="C2840" t="str">
            <v>9DT</v>
          </cell>
          <cell r="D2840" t="str">
            <v>ND</v>
          </cell>
          <cell r="E2840">
            <v>5640</v>
          </cell>
          <cell r="F2840">
            <v>6530</v>
          </cell>
          <cell r="G2840" t="str">
            <v>SS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</row>
        <row r="2841">
          <cell r="A2841">
            <v>308562004</v>
          </cell>
          <cell r="B2841" t="str">
            <v>TFMR,PKG,300KVA KVA,13.8KV,400/231V</v>
          </cell>
          <cell r="C2841" t="str">
            <v>9DT</v>
          </cell>
          <cell r="D2841" t="str">
            <v>ND</v>
          </cell>
          <cell r="E2841">
            <v>5640</v>
          </cell>
          <cell r="F2841">
            <v>6530</v>
          </cell>
          <cell r="G2841" t="str">
            <v>RR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</row>
        <row r="2842">
          <cell r="A2842">
            <v>308562005</v>
          </cell>
          <cell r="B2842" t="str">
            <v>TFMR,PKG,500KVA,13.8KV,231/133V,3P,</v>
          </cell>
          <cell r="C2842" t="str">
            <v>9DT</v>
          </cell>
          <cell r="D2842" t="str">
            <v>ND</v>
          </cell>
          <cell r="E2842">
            <v>5640</v>
          </cell>
          <cell r="F2842">
            <v>6530</v>
          </cell>
          <cell r="G2842" t="str">
            <v>SS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</row>
        <row r="2843">
          <cell r="A2843">
            <v>308562006</v>
          </cell>
          <cell r="B2843" t="str">
            <v>TFMR,PKG,500KVA KVA,13.8KV,400/231V</v>
          </cell>
          <cell r="C2843" t="str">
            <v>9DT</v>
          </cell>
          <cell r="D2843" t="str">
            <v>ND</v>
          </cell>
          <cell r="E2843">
            <v>5640</v>
          </cell>
          <cell r="F2843">
            <v>6530</v>
          </cell>
          <cell r="G2843" t="str">
            <v>SS</v>
          </cell>
          <cell r="H2843">
            <v>1</v>
          </cell>
          <cell r="I2843">
            <v>0</v>
          </cell>
          <cell r="J2843">
            <v>0</v>
          </cell>
          <cell r="K2843">
            <v>0</v>
          </cell>
          <cell r="L2843">
            <v>1</v>
          </cell>
          <cell r="M2843">
            <v>0</v>
          </cell>
          <cell r="N2843">
            <v>0</v>
          </cell>
        </row>
        <row r="2844">
          <cell r="A2844">
            <v>308562007</v>
          </cell>
          <cell r="B2844" t="str">
            <v>TFMR,PKG,500KVA,13.8KV,231/133V,3P,</v>
          </cell>
          <cell r="C2844" t="str">
            <v>9DT</v>
          </cell>
          <cell r="D2844" t="str">
            <v>ND</v>
          </cell>
          <cell r="E2844">
            <v>5640</v>
          </cell>
          <cell r="F2844">
            <v>6530</v>
          </cell>
          <cell r="G2844" t="str">
            <v>RR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</row>
        <row r="2845">
          <cell r="A2845">
            <v>308562008</v>
          </cell>
          <cell r="B2845" t="str">
            <v>TFMR,PKG,500KVA KVA,13.8KV,400/231V</v>
          </cell>
          <cell r="C2845" t="str">
            <v>9DT</v>
          </cell>
          <cell r="D2845" t="str">
            <v>ND</v>
          </cell>
          <cell r="E2845">
            <v>5640</v>
          </cell>
          <cell r="F2845">
            <v>6530</v>
          </cell>
          <cell r="G2845" t="str">
            <v>RR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</row>
        <row r="2846">
          <cell r="A2846">
            <v>308562009</v>
          </cell>
          <cell r="B2846" t="str">
            <v>TFMR,PKG,1MVA,13.8KV,231/133V,3P,</v>
          </cell>
          <cell r="C2846" t="str">
            <v>9DT</v>
          </cell>
          <cell r="D2846" t="str">
            <v>ND</v>
          </cell>
          <cell r="E2846">
            <v>5640</v>
          </cell>
          <cell r="F2846">
            <v>6530</v>
          </cell>
          <cell r="G2846" t="str">
            <v>SS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</row>
        <row r="2847">
          <cell r="A2847">
            <v>308562010</v>
          </cell>
          <cell r="B2847" t="str">
            <v>TFMR,PKG,1MVA,13.8KV-400/231V,3P,</v>
          </cell>
          <cell r="C2847" t="str">
            <v>9DT</v>
          </cell>
          <cell r="D2847" t="str">
            <v>ND</v>
          </cell>
          <cell r="E2847">
            <v>5640</v>
          </cell>
          <cell r="F2847">
            <v>6530</v>
          </cell>
          <cell r="G2847" t="str">
            <v>SS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2</v>
          </cell>
          <cell r="M2847">
            <v>0</v>
          </cell>
          <cell r="N2847">
            <v>0</v>
          </cell>
        </row>
        <row r="2848">
          <cell r="A2848">
            <v>308562011</v>
          </cell>
          <cell r="B2848" t="str">
            <v>TFMR,PKG,1MVA KVA,13.8KV,231/133V</v>
          </cell>
          <cell r="C2848" t="str">
            <v>9DT</v>
          </cell>
          <cell r="D2848" t="str">
            <v>ND</v>
          </cell>
          <cell r="E2848">
            <v>5640</v>
          </cell>
          <cell r="F2848">
            <v>6530</v>
          </cell>
          <cell r="G2848" t="str">
            <v>RR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</row>
        <row r="2849">
          <cell r="A2849">
            <v>308562012</v>
          </cell>
          <cell r="B2849" t="str">
            <v>TFMR,PKG,1MVA,13.8KV,400/231V,3P</v>
          </cell>
          <cell r="C2849" t="str">
            <v>9DT</v>
          </cell>
          <cell r="D2849" t="str">
            <v>ND</v>
          </cell>
          <cell r="E2849">
            <v>5640</v>
          </cell>
          <cell r="F2849">
            <v>6530</v>
          </cell>
          <cell r="G2849" t="str">
            <v>RR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</row>
        <row r="2850">
          <cell r="A2850">
            <v>308562013</v>
          </cell>
          <cell r="B2850" t="str">
            <v>TFMR,PKG,1500 KVA,13.8KV,231/133V</v>
          </cell>
          <cell r="C2850" t="str">
            <v>9DT</v>
          </cell>
          <cell r="D2850" t="str">
            <v>ND</v>
          </cell>
          <cell r="E2850">
            <v>5650</v>
          </cell>
          <cell r="F2850">
            <v>6530</v>
          </cell>
          <cell r="G2850" t="str">
            <v>SS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</row>
        <row r="2851">
          <cell r="A2851">
            <v>308562014</v>
          </cell>
          <cell r="B2851" t="str">
            <v>TFMR,PKG,1500KVA,13.8KV,400/231V, 3-WAY</v>
          </cell>
          <cell r="C2851" t="str">
            <v>9DT</v>
          </cell>
          <cell r="D2851" t="str">
            <v>ND</v>
          </cell>
          <cell r="E2851">
            <v>5650</v>
          </cell>
          <cell r="F2851">
            <v>6530</v>
          </cell>
          <cell r="G2851" t="str">
            <v>SS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</row>
        <row r="2852">
          <cell r="A2852">
            <v>308562015</v>
          </cell>
          <cell r="B2852" t="str">
            <v>TFMR,PKG,1.5MVA KVA,13.8KV,231/133V</v>
          </cell>
          <cell r="C2852" t="str">
            <v>9DT</v>
          </cell>
          <cell r="D2852" t="str">
            <v>ND</v>
          </cell>
          <cell r="E2852">
            <v>5650</v>
          </cell>
          <cell r="F2852">
            <v>6530</v>
          </cell>
          <cell r="G2852" t="str">
            <v>RR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</row>
        <row r="2853">
          <cell r="A2853">
            <v>308562016</v>
          </cell>
          <cell r="B2853" t="str">
            <v>TFMR,PKG,1500KVA,13.8KV,400/231V, 4-WAY</v>
          </cell>
          <cell r="C2853" t="str">
            <v>9DT</v>
          </cell>
          <cell r="D2853" t="str">
            <v>ND</v>
          </cell>
          <cell r="E2853">
            <v>5650</v>
          </cell>
          <cell r="F2853">
            <v>6530</v>
          </cell>
          <cell r="G2853" t="str">
            <v>RR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</row>
        <row r="2854">
          <cell r="A2854">
            <v>308562017</v>
          </cell>
          <cell r="B2854" t="str">
            <v>TFMR,PKG,300KVA,13.8KV,231/133V,3P,</v>
          </cell>
          <cell r="C2854" t="str">
            <v>9DT</v>
          </cell>
          <cell r="D2854" t="str">
            <v>ND</v>
          </cell>
          <cell r="E2854">
            <v>5640</v>
          </cell>
          <cell r="F2854">
            <v>6530</v>
          </cell>
          <cell r="G2854" t="str">
            <v>SS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</row>
        <row r="2855">
          <cell r="A2855">
            <v>308562018</v>
          </cell>
          <cell r="B2855" t="str">
            <v>TFMR,PKG,300KVA,13.8KV,400/231V,3P,</v>
          </cell>
          <cell r="C2855" t="str">
            <v>9DT</v>
          </cell>
          <cell r="D2855" t="str">
            <v>ND</v>
          </cell>
          <cell r="E2855">
            <v>5640</v>
          </cell>
          <cell r="F2855">
            <v>6530</v>
          </cell>
          <cell r="G2855" t="str">
            <v>SS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1</v>
          </cell>
          <cell r="M2855">
            <v>0</v>
          </cell>
          <cell r="N2855">
            <v>0</v>
          </cell>
        </row>
        <row r="2856">
          <cell r="A2856">
            <v>308562019</v>
          </cell>
          <cell r="B2856" t="str">
            <v>TFMR,PKG,300KVA,13.8KV,231/133V,3P,</v>
          </cell>
          <cell r="C2856" t="str">
            <v>9DT</v>
          </cell>
          <cell r="D2856" t="str">
            <v>ND</v>
          </cell>
          <cell r="E2856">
            <v>5640</v>
          </cell>
          <cell r="F2856">
            <v>6530</v>
          </cell>
          <cell r="G2856" t="str">
            <v>RR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</row>
        <row r="2857">
          <cell r="A2857">
            <v>308562020</v>
          </cell>
          <cell r="B2857" t="str">
            <v>TFMR,PKG,300KVA,13.8KV,400/231V,3P,</v>
          </cell>
          <cell r="C2857" t="str">
            <v>9DT</v>
          </cell>
          <cell r="D2857" t="str">
            <v>ND</v>
          </cell>
          <cell r="E2857">
            <v>5640</v>
          </cell>
          <cell r="F2857">
            <v>6530</v>
          </cell>
          <cell r="G2857" t="str">
            <v>RR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</row>
        <row r="2858">
          <cell r="A2858">
            <v>308562021</v>
          </cell>
          <cell r="B2858" t="str">
            <v>TFMR,PKG,500KVA,13.8KV,231/133V,3P,</v>
          </cell>
          <cell r="C2858" t="str">
            <v>9DT</v>
          </cell>
          <cell r="D2858" t="str">
            <v>ND</v>
          </cell>
          <cell r="E2858">
            <v>5640</v>
          </cell>
          <cell r="F2858">
            <v>6530</v>
          </cell>
          <cell r="G2858" t="str">
            <v>SS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</row>
        <row r="2859">
          <cell r="A2859">
            <v>308562022</v>
          </cell>
          <cell r="B2859" t="str">
            <v>TFMR,PKG,500KVA,13.8KV,400/231V,3P,</v>
          </cell>
          <cell r="C2859" t="str">
            <v>9DT</v>
          </cell>
          <cell r="D2859" t="str">
            <v>ND</v>
          </cell>
          <cell r="E2859">
            <v>5640</v>
          </cell>
          <cell r="F2859">
            <v>6530</v>
          </cell>
          <cell r="G2859" t="str">
            <v>SS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</row>
        <row r="2860">
          <cell r="A2860">
            <v>308562023</v>
          </cell>
          <cell r="B2860" t="str">
            <v>TFMR,PKG,500KVA,13.8KV,231/133V,3P,</v>
          </cell>
          <cell r="C2860" t="str">
            <v>9DT</v>
          </cell>
          <cell r="D2860" t="str">
            <v>ND</v>
          </cell>
          <cell r="E2860">
            <v>5640</v>
          </cell>
          <cell r="F2860">
            <v>6530</v>
          </cell>
          <cell r="G2860" t="str">
            <v>SS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</row>
        <row r="2861">
          <cell r="A2861">
            <v>308562024</v>
          </cell>
          <cell r="B2861" t="str">
            <v>TFMR,PKG,500KVA,13.8KV,400/231V,3P,</v>
          </cell>
          <cell r="C2861" t="str">
            <v>9DT</v>
          </cell>
          <cell r="D2861" t="str">
            <v>ND</v>
          </cell>
          <cell r="E2861">
            <v>5640</v>
          </cell>
          <cell r="F2861">
            <v>6530</v>
          </cell>
          <cell r="G2861" t="str">
            <v>RR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</row>
        <row r="2862">
          <cell r="A2862">
            <v>308562025</v>
          </cell>
          <cell r="B2862" t="str">
            <v>TFMR,PKG,1MVA,13.8KV,231/133V,3P,</v>
          </cell>
          <cell r="C2862" t="str">
            <v>9DT</v>
          </cell>
          <cell r="D2862" t="str">
            <v>ND</v>
          </cell>
          <cell r="E2862">
            <v>5640</v>
          </cell>
          <cell r="F2862">
            <v>6530</v>
          </cell>
          <cell r="G2862" t="str">
            <v>SS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18</v>
          </cell>
        </row>
        <row r="2863">
          <cell r="A2863">
            <v>308562026</v>
          </cell>
          <cell r="B2863" t="str">
            <v>TFMR,PKG,1MVA,13.8KV,400/231V,3P,</v>
          </cell>
          <cell r="C2863" t="str">
            <v>9DT</v>
          </cell>
          <cell r="D2863" t="str">
            <v>ND</v>
          </cell>
          <cell r="E2863">
            <v>5640</v>
          </cell>
          <cell r="F2863">
            <v>6530</v>
          </cell>
          <cell r="G2863" t="str">
            <v>SS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</row>
        <row r="2864">
          <cell r="A2864">
            <v>308562027</v>
          </cell>
          <cell r="B2864" t="str">
            <v>TFMR,PKG,1MVA,13.8KV,231/133V,3P,</v>
          </cell>
          <cell r="C2864" t="str">
            <v>9DT</v>
          </cell>
          <cell r="D2864" t="str">
            <v>ND</v>
          </cell>
          <cell r="E2864">
            <v>5640</v>
          </cell>
          <cell r="F2864">
            <v>6530</v>
          </cell>
          <cell r="G2864" t="str">
            <v>SS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</row>
        <row r="2865">
          <cell r="A2865">
            <v>308562028</v>
          </cell>
          <cell r="B2865" t="str">
            <v>TFMR,PKG,1MVA,13.8KV,400/231V,3P,</v>
          </cell>
          <cell r="C2865" t="str">
            <v>9DT</v>
          </cell>
          <cell r="D2865" t="str">
            <v>ND</v>
          </cell>
          <cell r="E2865">
            <v>5640</v>
          </cell>
          <cell r="F2865">
            <v>6530</v>
          </cell>
          <cell r="G2865" t="str">
            <v>SS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</row>
        <row r="2866">
          <cell r="A2866">
            <v>308562029</v>
          </cell>
          <cell r="B2866" t="str">
            <v>TFMR,PKG,1500KVA,13.8KV,231/133V,3P,</v>
          </cell>
          <cell r="C2866" t="str">
            <v>9DT</v>
          </cell>
          <cell r="D2866" t="str">
            <v>ND</v>
          </cell>
          <cell r="E2866">
            <v>5650</v>
          </cell>
          <cell r="F2866">
            <v>6530</v>
          </cell>
          <cell r="G2866" t="str">
            <v>SS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</row>
        <row r="2867">
          <cell r="A2867">
            <v>308562030</v>
          </cell>
          <cell r="B2867" t="str">
            <v>TFMR,PKG,1500KVA,13.8KV,400/231V,3P,</v>
          </cell>
          <cell r="C2867" t="str">
            <v>9DT</v>
          </cell>
          <cell r="D2867" t="str">
            <v>ND</v>
          </cell>
          <cell r="E2867">
            <v>5650</v>
          </cell>
          <cell r="F2867">
            <v>6530</v>
          </cell>
          <cell r="G2867" t="str">
            <v>SS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</row>
        <row r="2868">
          <cell r="A2868">
            <v>308562031</v>
          </cell>
          <cell r="B2868" t="str">
            <v>TFMR,PKG,1500KVA,13.8KV,231/133V,3P,</v>
          </cell>
          <cell r="C2868" t="str">
            <v>9DT</v>
          </cell>
          <cell r="D2868" t="str">
            <v>ND</v>
          </cell>
          <cell r="E2868">
            <v>5650</v>
          </cell>
          <cell r="F2868">
            <v>6530</v>
          </cell>
          <cell r="G2868" t="str">
            <v>SS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</row>
        <row r="2869">
          <cell r="A2869">
            <v>308562032</v>
          </cell>
          <cell r="B2869" t="str">
            <v>TFMR,PKG,1500KVA,13.8KV,400/231V,3P,</v>
          </cell>
          <cell r="C2869" t="str">
            <v>9DT</v>
          </cell>
          <cell r="D2869" t="str">
            <v>ND</v>
          </cell>
          <cell r="E2869">
            <v>5650</v>
          </cell>
          <cell r="F2869">
            <v>6530</v>
          </cell>
          <cell r="G2869" t="str">
            <v>SS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</row>
        <row r="2870">
          <cell r="A2870">
            <v>308562121</v>
          </cell>
          <cell r="B2870" t="str">
            <v>TFMR,PKG,500KVA,13.8KV,231/133V,3P,</v>
          </cell>
          <cell r="C2870" t="str">
            <v>9DT</v>
          </cell>
          <cell r="D2870" t="str">
            <v>ND</v>
          </cell>
          <cell r="E2870">
            <v>5640</v>
          </cell>
          <cell r="F2870">
            <v>6530</v>
          </cell>
          <cell r="G2870" t="str">
            <v>SS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</row>
        <row r="2871">
          <cell r="A2871">
            <v>308562122</v>
          </cell>
          <cell r="B2871" t="str">
            <v>TFMR,PKG,500KVA,13.8/11KV,400/231V,3-WAY</v>
          </cell>
          <cell r="C2871" t="str">
            <v>9DT</v>
          </cell>
          <cell r="D2871" t="str">
            <v>ND</v>
          </cell>
          <cell r="E2871">
            <v>5640</v>
          </cell>
          <cell r="F2871">
            <v>6530</v>
          </cell>
          <cell r="G2871" t="str">
            <v>SS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</row>
        <row r="2872">
          <cell r="A2872">
            <v>308562124</v>
          </cell>
          <cell r="B2872" t="str">
            <v>TFMR,PKG,500KVA,13.8/11KV,400/231V,4-WAY</v>
          </cell>
          <cell r="C2872" t="str">
            <v>9DT</v>
          </cell>
          <cell r="D2872" t="str">
            <v>ND</v>
          </cell>
          <cell r="E2872">
            <v>5640</v>
          </cell>
          <cell r="F2872">
            <v>6530</v>
          </cell>
          <cell r="G2872" t="str">
            <v>RR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</row>
        <row r="2873">
          <cell r="A2873">
            <v>308562125</v>
          </cell>
          <cell r="B2873" t="str">
            <v>TFMR,PKG,1MVA,13.8KV,231/133V,3P,</v>
          </cell>
          <cell r="C2873" t="str">
            <v>9DT</v>
          </cell>
          <cell r="D2873" t="str">
            <v>ND</v>
          </cell>
          <cell r="E2873">
            <v>5640</v>
          </cell>
          <cell r="F2873">
            <v>6530</v>
          </cell>
          <cell r="G2873" t="str">
            <v>SS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</row>
        <row r="2874">
          <cell r="A2874">
            <v>308562126</v>
          </cell>
          <cell r="B2874" t="str">
            <v>TFMR,PKG,1MVA,13.8/11KV,400/231V,3-WAY</v>
          </cell>
          <cell r="C2874" t="str">
            <v>9DT</v>
          </cell>
          <cell r="D2874" t="str">
            <v>ND</v>
          </cell>
          <cell r="E2874">
            <v>5640</v>
          </cell>
          <cell r="F2874">
            <v>6530</v>
          </cell>
          <cell r="G2874" t="str">
            <v>SS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</row>
        <row r="2875">
          <cell r="A2875">
            <v>308562128</v>
          </cell>
          <cell r="B2875" t="str">
            <v>TFMR,PKG,1MVA,13.8/11KV,400/231V,4-WAY</v>
          </cell>
          <cell r="C2875" t="str">
            <v>9DT</v>
          </cell>
          <cell r="D2875" t="str">
            <v>ND</v>
          </cell>
          <cell r="E2875">
            <v>5640</v>
          </cell>
          <cell r="F2875">
            <v>6530</v>
          </cell>
          <cell r="G2875" t="str">
            <v>SS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</row>
        <row r="2876">
          <cell r="A2876">
            <v>308562130</v>
          </cell>
          <cell r="B2876" t="str">
            <v>TFMR,PKG,1500KVA,13.8/11KV,400/231V</v>
          </cell>
          <cell r="C2876" t="str">
            <v>9DT</v>
          </cell>
          <cell r="D2876" t="str">
            <v>ND</v>
          </cell>
          <cell r="E2876">
            <v>5650</v>
          </cell>
          <cell r="F2876">
            <v>6530</v>
          </cell>
          <cell r="G2876" t="str">
            <v>SS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</row>
        <row r="2877">
          <cell r="A2877">
            <v>308562132</v>
          </cell>
          <cell r="B2877" t="str">
            <v>TFMR,PKG,1.5MVA KVA,13.8/11KV</v>
          </cell>
          <cell r="C2877" t="str">
            <v>9DT</v>
          </cell>
          <cell r="D2877" t="str">
            <v>ND</v>
          </cell>
          <cell r="E2877">
            <v>5650</v>
          </cell>
          <cell r="F2877">
            <v>6530</v>
          </cell>
          <cell r="G2877" t="str">
            <v>RR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</row>
        <row r="2878">
          <cell r="A2878">
            <v>308562201</v>
          </cell>
          <cell r="B2878" t="str">
            <v>TFMR,PKG,500KVA,13.8KV,231V,1600A,3W,A</v>
          </cell>
          <cell r="C2878" t="str">
            <v>9DT</v>
          </cell>
          <cell r="D2878" t="str">
            <v>ND</v>
          </cell>
          <cell r="E2878">
            <v>5640</v>
          </cell>
          <cell r="F2878">
            <v>6530</v>
          </cell>
          <cell r="G2878" t="str">
            <v>RR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</row>
        <row r="2879">
          <cell r="A2879">
            <v>308562202</v>
          </cell>
          <cell r="B2879" t="str">
            <v>TFMR,PKG,500KVA,13.8KV,231V,1600A,3W,B</v>
          </cell>
          <cell r="C2879" t="str">
            <v>9DT</v>
          </cell>
          <cell r="D2879" t="str">
            <v>ND</v>
          </cell>
          <cell r="E2879">
            <v>5640</v>
          </cell>
          <cell r="F2879">
            <v>6530</v>
          </cell>
          <cell r="G2879" t="str">
            <v>RR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</row>
        <row r="2880">
          <cell r="A2880">
            <v>308562203</v>
          </cell>
          <cell r="B2880" t="str">
            <v>TFMR,PKG,500KVA,13.8KV,400V,800A,3W,A</v>
          </cell>
          <cell r="C2880" t="str">
            <v>9DT</v>
          </cell>
          <cell r="D2880" t="str">
            <v>ND</v>
          </cell>
          <cell r="E2880">
            <v>5640</v>
          </cell>
          <cell r="F2880">
            <v>6530</v>
          </cell>
          <cell r="G2880" t="str">
            <v>RR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</row>
        <row r="2881">
          <cell r="A2881">
            <v>308562204</v>
          </cell>
          <cell r="B2881" t="str">
            <v>TFMR,PKG,500KVA,13.8KV,400V,800A,3W,B</v>
          </cell>
          <cell r="C2881" t="str">
            <v>9DT</v>
          </cell>
          <cell r="D2881" t="str">
            <v>ND</v>
          </cell>
          <cell r="E2881">
            <v>5640</v>
          </cell>
          <cell r="F2881">
            <v>6530</v>
          </cell>
          <cell r="G2881" t="str">
            <v>RR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</row>
        <row r="2882">
          <cell r="A2882">
            <v>308562205</v>
          </cell>
          <cell r="B2882" t="str">
            <v>TFMR,PKG,500KVA,13.8KV,231V,1600A,4W,A</v>
          </cell>
          <cell r="C2882" t="str">
            <v>9DT</v>
          </cell>
          <cell r="D2882" t="str">
            <v>ND</v>
          </cell>
          <cell r="E2882">
            <v>5640</v>
          </cell>
          <cell r="F2882">
            <v>6530</v>
          </cell>
          <cell r="G2882" t="str">
            <v>RR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</row>
        <row r="2883">
          <cell r="A2883">
            <v>308562206</v>
          </cell>
          <cell r="B2883" t="str">
            <v>TFMR,PKG,500KVA,13.8KV,231V,1600A,4W,B</v>
          </cell>
          <cell r="C2883" t="str">
            <v>9DT</v>
          </cell>
          <cell r="D2883" t="str">
            <v>ND</v>
          </cell>
          <cell r="E2883">
            <v>5640</v>
          </cell>
          <cell r="F2883">
            <v>6530</v>
          </cell>
          <cell r="G2883" t="str">
            <v>RR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</row>
        <row r="2884">
          <cell r="A2884">
            <v>308562207</v>
          </cell>
          <cell r="B2884" t="str">
            <v>TFMR,PKG,500KVA,13.8KV,400V,800A,4W,A</v>
          </cell>
          <cell r="C2884" t="str">
            <v>9DT</v>
          </cell>
          <cell r="D2884" t="str">
            <v>ND</v>
          </cell>
          <cell r="E2884">
            <v>5640</v>
          </cell>
          <cell r="F2884">
            <v>6530</v>
          </cell>
          <cell r="G2884" t="str">
            <v>RR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</row>
        <row r="2885">
          <cell r="A2885">
            <v>308562208</v>
          </cell>
          <cell r="B2885" t="str">
            <v>TFMR,PKG,500KVA,13.8KV,400V,800A,4W,B</v>
          </cell>
          <cell r="C2885" t="str">
            <v>9DT</v>
          </cell>
          <cell r="D2885" t="str">
            <v>ND</v>
          </cell>
          <cell r="E2885">
            <v>5640</v>
          </cell>
          <cell r="F2885">
            <v>6530</v>
          </cell>
          <cell r="G2885" t="str">
            <v>RR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</row>
        <row r="2886">
          <cell r="A2886">
            <v>308562209</v>
          </cell>
          <cell r="B2886" t="str">
            <v>TFMR,PKG,500KVA,13.8/11KV,231V,1600A,3WA</v>
          </cell>
          <cell r="C2886" t="str">
            <v>9DT</v>
          </cell>
          <cell r="D2886" t="str">
            <v>ND</v>
          </cell>
          <cell r="E2886">
            <v>5640</v>
          </cell>
          <cell r="F2886">
            <v>6530</v>
          </cell>
          <cell r="G2886" t="str">
            <v>RR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</row>
        <row r="2887">
          <cell r="A2887">
            <v>308562210</v>
          </cell>
          <cell r="B2887" t="str">
            <v>TFMR,PKG,500KVA,13.8/11KV,231V,1600A,3WB</v>
          </cell>
          <cell r="C2887" t="str">
            <v>9DT</v>
          </cell>
          <cell r="D2887" t="str">
            <v>ND</v>
          </cell>
          <cell r="E2887">
            <v>5640</v>
          </cell>
          <cell r="F2887">
            <v>6530</v>
          </cell>
          <cell r="G2887" t="str">
            <v>RR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</row>
        <row r="2888">
          <cell r="A2888">
            <v>308562211</v>
          </cell>
          <cell r="B2888" t="str">
            <v>TFMR,PKG,500KVA,13.8/11KV,400V,800A,3W,A</v>
          </cell>
          <cell r="C2888" t="str">
            <v>9DT</v>
          </cell>
          <cell r="D2888" t="str">
            <v>ND</v>
          </cell>
          <cell r="E2888">
            <v>5640</v>
          </cell>
          <cell r="F2888">
            <v>6530</v>
          </cell>
          <cell r="G2888" t="str">
            <v>RR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</row>
        <row r="2889">
          <cell r="A2889">
            <v>308562212</v>
          </cell>
          <cell r="B2889" t="str">
            <v>TFMR,PKG,500KVA,13.8/11KV,400V,800A,3W,B</v>
          </cell>
          <cell r="C2889" t="str">
            <v>9DT</v>
          </cell>
          <cell r="D2889" t="str">
            <v>ND</v>
          </cell>
          <cell r="E2889">
            <v>5640</v>
          </cell>
          <cell r="F2889">
            <v>6530</v>
          </cell>
          <cell r="G2889" t="str">
            <v>RR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</row>
        <row r="2890">
          <cell r="A2890">
            <v>308562213</v>
          </cell>
          <cell r="B2890" t="str">
            <v>TFMR,PKG,500KVA,13.8/11KV,231V,1600A,4WA</v>
          </cell>
          <cell r="C2890" t="str">
            <v>9DT</v>
          </cell>
          <cell r="D2890" t="str">
            <v>ND</v>
          </cell>
          <cell r="E2890">
            <v>5640</v>
          </cell>
          <cell r="F2890">
            <v>6530</v>
          </cell>
          <cell r="G2890" t="str">
            <v>RR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</row>
        <row r="2891">
          <cell r="A2891">
            <v>308562214</v>
          </cell>
          <cell r="B2891" t="str">
            <v>TFMR,PKG,500KVA,13.8/11KV,231V,1600A,4WB</v>
          </cell>
          <cell r="C2891" t="str">
            <v>9DT</v>
          </cell>
          <cell r="D2891" t="str">
            <v>ND</v>
          </cell>
          <cell r="E2891">
            <v>5640</v>
          </cell>
          <cell r="F2891">
            <v>6530</v>
          </cell>
          <cell r="G2891" t="str">
            <v>RR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</row>
        <row r="2892">
          <cell r="A2892">
            <v>308562215</v>
          </cell>
          <cell r="B2892" t="str">
            <v>TFMR,PKG,500KVA,13.8/11KV,400V,800A,4W,A</v>
          </cell>
          <cell r="C2892" t="str">
            <v>9DT</v>
          </cell>
          <cell r="D2892" t="str">
            <v>ND</v>
          </cell>
          <cell r="E2892">
            <v>5640</v>
          </cell>
          <cell r="F2892">
            <v>6530</v>
          </cell>
          <cell r="G2892" t="str">
            <v>RR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</row>
        <row r="2893">
          <cell r="A2893">
            <v>308562216</v>
          </cell>
          <cell r="B2893" t="str">
            <v>TFMR,PKG,500KVA,13.8/11KV,400V,800A,4W,B</v>
          </cell>
          <cell r="C2893" t="str">
            <v>9DT</v>
          </cell>
          <cell r="D2893" t="str">
            <v>ND</v>
          </cell>
          <cell r="E2893">
            <v>5640</v>
          </cell>
          <cell r="F2893">
            <v>6530</v>
          </cell>
          <cell r="G2893" t="str">
            <v>RR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</row>
        <row r="2894">
          <cell r="A2894">
            <v>308562217</v>
          </cell>
          <cell r="B2894" t="str">
            <v>TFMR,PKG,1MVA,13.8KV,231V,3KA,3W,A</v>
          </cell>
          <cell r="C2894" t="str">
            <v>9DT</v>
          </cell>
          <cell r="D2894" t="str">
            <v>ND</v>
          </cell>
          <cell r="E2894">
            <v>5640</v>
          </cell>
          <cell r="F2894">
            <v>6530</v>
          </cell>
          <cell r="G2894" t="str">
            <v>RR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</row>
        <row r="2895">
          <cell r="A2895">
            <v>308562218</v>
          </cell>
          <cell r="B2895" t="str">
            <v>TFMR,PKG,1MVA,13.8KV,231V,3KA,3W,B</v>
          </cell>
          <cell r="C2895" t="str">
            <v>9DT</v>
          </cell>
          <cell r="D2895" t="str">
            <v>ND</v>
          </cell>
          <cell r="E2895">
            <v>5640</v>
          </cell>
          <cell r="F2895">
            <v>6530</v>
          </cell>
          <cell r="G2895" t="str">
            <v>RR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</row>
        <row r="2896">
          <cell r="A2896">
            <v>308562219</v>
          </cell>
          <cell r="B2896" t="str">
            <v>TFMR,PKG,1MVA,13.8KV,400V,1.6KA,3W,A</v>
          </cell>
          <cell r="C2896" t="str">
            <v>9DT</v>
          </cell>
          <cell r="D2896" t="str">
            <v>ND</v>
          </cell>
          <cell r="E2896">
            <v>5640</v>
          </cell>
          <cell r="F2896">
            <v>6530</v>
          </cell>
          <cell r="G2896" t="str">
            <v>RR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</row>
        <row r="2897">
          <cell r="A2897">
            <v>308562220</v>
          </cell>
          <cell r="B2897" t="str">
            <v>TFMR,PKG,1MVA,13.8KV,400V,1.6KA,3W,B</v>
          </cell>
          <cell r="C2897" t="str">
            <v>9DT</v>
          </cell>
          <cell r="D2897" t="str">
            <v>ND</v>
          </cell>
          <cell r="E2897">
            <v>5640</v>
          </cell>
          <cell r="F2897">
            <v>6530</v>
          </cell>
          <cell r="G2897" t="str">
            <v>RR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</row>
        <row r="2898">
          <cell r="A2898">
            <v>308562221</v>
          </cell>
          <cell r="B2898" t="str">
            <v>TFMR,PKG,1MVA,13.8KV,231V,3KA,4W,A</v>
          </cell>
          <cell r="C2898" t="str">
            <v>9DT</v>
          </cell>
          <cell r="D2898" t="str">
            <v>ND</v>
          </cell>
          <cell r="E2898">
            <v>5640</v>
          </cell>
          <cell r="F2898">
            <v>6530</v>
          </cell>
          <cell r="G2898" t="str">
            <v>RR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</row>
        <row r="2899">
          <cell r="A2899">
            <v>308562222</v>
          </cell>
          <cell r="B2899" t="str">
            <v>TFMR,PKG,1MVA,13.8KV,231V,3KA,4W,B</v>
          </cell>
          <cell r="C2899" t="str">
            <v>9DT</v>
          </cell>
          <cell r="D2899" t="str">
            <v>ND</v>
          </cell>
          <cell r="E2899">
            <v>5640</v>
          </cell>
          <cell r="F2899">
            <v>6530</v>
          </cell>
          <cell r="G2899" t="str">
            <v>RR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</row>
        <row r="2900">
          <cell r="A2900">
            <v>308562223</v>
          </cell>
          <cell r="B2900" t="str">
            <v>TFMR,PKG,1MVA,13.8KV,400V,1.6KA,4W,A</v>
          </cell>
          <cell r="C2900" t="str">
            <v>9DT</v>
          </cell>
          <cell r="D2900" t="str">
            <v>ND</v>
          </cell>
          <cell r="E2900">
            <v>5640</v>
          </cell>
          <cell r="F2900">
            <v>6530</v>
          </cell>
          <cell r="G2900" t="str">
            <v>RR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</row>
        <row r="2901">
          <cell r="A2901">
            <v>308562224</v>
          </cell>
          <cell r="B2901" t="str">
            <v>TFMR,PKG,1MVA,13.8KV,400V,1.6KA,4W,B</v>
          </cell>
          <cell r="C2901" t="str">
            <v>9DT</v>
          </cell>
          <cell r="D2901" t="str">
            <v>ND</v>
          </cell>
          <cell r="E2901">
            <v>5640</v>
          </cell>
          <cell r="F2901">
            <v>6530</v>
          </cell>
          <cell r="G2901" t="str">
            <v>RR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</row>
        <row r="2902">
          <cell r="A2902">
            <v>308562225</v>
          </cell>
          <cell r="B2902" t="str">
            <v>TFMR,PKG,1MVA,13.8/11KV,231V,3KA,3W,A</v>
          </cell>
          <cell r="C2902" t="str">
            <v>9DT</v>
          </cell>
          <cell r="D2902" t="str">
            <v>ND</v>
          </cell>
          <cell r="E2902">
            <v>5640</v>
          </cell>
          <cell r="F2902">
            <v>6530</v>
          </cell>
          <cell r="G2902" t="str">
            <v>RR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</row>
        <row r="2903">
          <cell r="A2903">
            <v>308562226</v>
          </cell>
          <cell r="B2903" t="str">
            <v>TFMR,PKG,1MVA,13.8/11KV,231V,3KA,3W,B</v>
          </cell>
          <cell r="C2903" t="str">
            <v>9DT</v>
          </cell>
          <cell r="D2903" t="str">
            <v>ND</v>
          </cell>
          <cell r="E2903">
            <v>5640</v>
          </cell>
          <cell r="F2903">
            <v>6530</v>
          </cell>
          <cell r="G2903" t="str">
            <v>RR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</row>
        <row r="2904">
          <cell r="A2904">
            <v>308562227</v>
          </cell>
          <cell r="B2904" t="str">
            <v>TFMR,PKG,1MVA,13.8/11KV,400V,1.6KA,3W,A</v>
          </cell>
          <cell r="C2904" t="str">
            <v>9DT</v>
          </cell>
          <cell r="D2904" t="str">
            <v>ND</v>
          </cell>
          <cell r="E2904">
            <v>5640</v>
          </cell>
          <cell r="F2904">
            <v>6530</v>
          </cell>
          <cell r="G2904" t="str">
            <v>RR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</row>
        <row r="2905">
          <cell r="A2905">
            <v>308562228</v>
          </cell>
          <cell r="B2905" t="str">
            <v>TFMR,PKG,1MVA,13.8/11KV,400V,1.6KA,3W,B</v>
          </cell>
          <cell r="C2905" t="str">
            <v>9DT</v>
          </cell>
          <cell r="D2905" t="str">
            <v>ND</v>
          </cell>
          <cell r="E2905">
            <v>5640</v>
          </cell>
          <cell r="F2905">
            <v>6530</v>
          </cell>
          <cell r="G2905" t="str">
            <v>RR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</row>
        <row r="2906">
          <cell r="A2906">
            <v>308562229</v>
          </cell>
          <cell r="B2906" t="str">
            <v>TFMR,PKG,1MVA,13.8/11KV,231V,3KA,4W,A</v>
          </cell>
          <cell r="C2906" t="str">
            <v>9DT</v>
          </cell>
          <cell r="D2906" t="str">
            <v>ND</v>
          </cell>
          <cell r="E2906">
            <v>5640</v>
          </cell>
          <cell r="F2906">
            <v>6530</v>
          </cell>
          <cell r="G2906" t="str">
            <v>RR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</row>
        <row r="2907">
          <cell r="A2907">
            <v>308562230</v>
          </cell>
          <cell r="B2907" t="str">
            <v>TFMR,PKG,1MVA,13.8/11KV,231V,3KA,4W,B</v>
          </cell>
          <cell r="C2907" t="str">
            <v>9DT</v>
          </cell>
          <cell r="D2907" t="str">
            <v>ND</v>
          </cell>
          <cell r="E2907">
            <v>5640</v>
          </cell>
          <cell r="F2907">
            <v>6530</v>
          </cell>
          <cell r="G2907" t="str">
            <v>RR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</row>
        <row r="2908">
          <cell r="A2908">
            <v>308562231</v>
          </cell>
          <cell r="B2908" t="str">
            <v>TFMR,PKG,1MVA,13.8/11KV,400V,1.6KA,4W,A</v>
          </cell>
          <cell r="C2908" t="str">
            <v>9DT</v>
          </cell>
          <cell r="D2908" t="str">
            <v>ND</v>
          </cell>
          <cell r="E2908">
            <v>5640</v>
          </cell>
          <cell r="F2908">
            <v>6530</v>
          </cell>
          <cell r="G2908" t="str">
            <v>RR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</row>
        <row r="2909">
          <cell r="A2909">
            <v>308562232</v>
          </cell>
          <cell r="B2909" t="str">
            <v>TFMR,PKG,1MVA,13.8/11KV,400V,1.6KA,4W,B</v>
          </cell>
          <cell r="C2909" t="str">
            <v>9DT</v>
          </cell>
          <cell r="D2909" t="str">
            <v>ND</v>
          </cell>
          <cell r="E2909">
            <v>5640</v>
          </cell>
          <cell r="F2909">
            <v>6530</v>
          </cell>
          <cell r="G2909" t="str">
            <v>RR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</row>
        <row r="2910">
          <cell r="A2910">
            <v>308562233</v>
          </cell>
          <cell r="B2910" t="str">
            <v>TFMR,PKG,1.5MVA,13.8KV,231V,4KA,3W,A</v>
          </cell>
          <cell r="C2910" t="str">
            <v>9DT</v>
          </cell>
          <cell r="D2910" t="str">
            <v>ND</v>
          </cell>
          <cell r="E2910">
            <v>5650</v>
          </cell>
          <cell r="F2910">
            <v>6530</v>
          </cell>
          <cell r="G2910" t="str">
            <v>RR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</row>
        <row r="2911">
          <cell r="A2911">
            <v>308562234</v>
          </cell>
          <cell r="B2911" t="str">
            <v>TFMR,PKG,1.5MVA,13.8KV,231V,4KA,3W,B</v>
          </cell>
          <cell r="C2911" t="str">
            <v>9DT</v>
          </cell>
          <cell r="D2911" t="str">
            <v>ND</v>
          </cell>
          <cell r="E2911">
            <v>5650</v>
          </cell>
          <cell r="F2911">
            <v>6530</v>
          </cell>
          <cell r="G2911" t="str">
            <v>RR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</row>
        <row r="2912">
          <cell r="A2912">
            <v>308562235</v>
          </cell>
          <cell r="B2912" t="str">
            <v>TFMR,PKG,1.5MVA,13.8KV,400V,2.5KA,3W,A</v>
          </cell>
          <cell r="C2912" t="str">
            <v>9DT</v>
          </cell>
          <cell r="D2912" t="str">
            <v>ND</v>
          </cell>
          <cell r="E2912">
            <v>5650</v>
          </cell>
          <cell r="F2912">
            <v>6530</v>
          </cell>
          <cell r="G2912" t="str">
            <v>RR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</row>
        <row r="2913">
          <cell r="A2913">
            <v>308562236</v>
          </cell>
          <cell r="B2913" t="str">
            <v>TFMR,PKG,1.5MVA,13.8KV,400V,2.5KA,3W,B</v>
          </cell>
          <cell r="C2913" t="str">
            <v>9DT</v>
          </cell>
          <cell r="D2913" t="str">
            <v>ND</v>
          </cell>
          <cell r="E2913">
            <v>5650</v>
          </cell>
          <cell r="F2913">
            <v>6530</v>
          </cell>
          <cell r="G2913" t="str">
            <v>RR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</row>
        <row r="2914">
          <cell r="A2914">
            <v>308562237</v>
          </cell>
          <cell r="B2914" t="str">
            <v>TFMR,PKG,1.5MVA,13.8KV,231V,4KA,4W,A</v>
          </cell>
          <cell r="C2914" t="str">
            <v>9DT</v>
          </cell>
          <cell r="D2914" t="str">
            <v>ND</v>
          </cell>
          <cell r="E2914">
            <v>5650</v>
          </cell>
          <cell r="F2914">
            <v>6530</v>
          </cell>
          <cell r="G2914" t="str">
            <v>RR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</row>
        <row r="2915">
          <cell r="A2915">
            <v>308562238</v>
          </cell>
          <cell r="B2915" t="str">
            <v>TFMR,PKG,1.5MVA,13.8KV,231V,4KA,4W,B</v>
          </cell>
          <cell r="C2915" t="str">
            <v>9DT</v>
          </cell>
          <cell r="D2915" t="str">
            <v>ND</v>
          </cell>
          <cell r="E2915">
            <v>5650</v>
          </cell>
          <cell r="F2915">
            <v>6530</v>
          </cell>
          <cell r="G2915" t="str">
            <v>RR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</row>
        <row r="2916">
          <cell r="A2916">
            <v>308562239</v>
          </cell>
          <cell r="B2916" t="str">
            <v>TFMR,PKG,1.5MVA,13.8KV,400V,2.5KA,4W,A</v>
          </cell>
          <cell r="C2916" t="str">
            <v>9DT</v>
          </cell>
          <cell r="D2916" t="str">
            <v>ND</v>
          </cell>
          <cell r="E2916">
            <v>5650</v>
          </cell>
          <cell r="F2916">
            <v>6530</v>
          </cell>
          <cell r="G2916" t="str">
            <v>RR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</row>
        <row r="2917">
          <cell r="A2917">
            <v>308562240</v>
          </cell>
          <cell r="B2917" t="str">
            <v>TFMR,PKG,1.5MVA,13.8KV,400V,2.5KA,4W,B</v>
          </cell>
          <cell r="C2917" t="str">
            <v>9DT</v>
          </cell>
          <cell r="D2917" t="str">
            <v>ND</v>
          </cell>
          <cell r="E2917">
            <v>5650</v>
          </cell>
          <cell r="F2917">
            <v>6530</v>
          </cell>
          <cell r="G2917" t="str">
            <v>RR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</row>
        <row r="2918">
          <cell r="A2918">
            <v>308562241</v>
          </cell>
          <cell r="B2918" t="str">
            <v>TFMR,PKG,1.5MVA,13.8/11KV,231V,4KA,3W,A</v>
          </cell>
          <cell r="C2918" t="str">
            <v>9DT</v>
          </cell>
          <cell r="D2918" t="str">
            <v>ND</v>
          </cell>
          <cell r="E2918">
            <v>5650</v>
          </cell>
          <cell r="F2918">
            <v>6530</v>
          </cell>
          <cell r="G2918" t="str">
            <v>RR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</row>
        <row r="2919">
          <cell r="A2919">
            <v>308562242</v>
          </cell>
          <cell r="B2919" t="str">
            <v>TFMR,PKG,1.5MVA,13.8/11KV,231V,4KA,3W,B</v>
          </cell>
          <cell r="C2919" t="str">
            <v>9DT</v>
          </cell>
          <cell r="D2919" t="str">
            <v>ND</v>
          </cell>
          <cell r="E2919">
            <v>5650</v>
          </cell>
          <cell r="F2919">
            <v>6530</v>
          </cell>
          <cell r="G2919" t="str">
            <v>RR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</row>
        <row r="2920">
          <cell r="A2920">
            <v>308562243</v>
          </cell>
          <cell r="B2920" t="str">
            <v>TFMR,PKG,1.5MVA,13.8/11KV,400V,2.5KA,3WA</v>
          </cell>
          <cell r="C2920" t="str">
            <v>9DT</v>
          </cell>
          <cell r="D2920" t="str">
            <v>ND</v>
          </cell>
          <cell r="E2920">
            <v>5650</v>
          </cell>
          <cell r="F2920">
            <v>6530</v>
          </cell>
          <cell r="G2920" t="str">
            <v>RR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</row>
        <row r="2921">
          <cell r="A2921">
            <v>308562244</v>
          </cell>
          <cell r="B2921" t="str">
            <v>TFMR,PKG,1.5MVA,13.8/11KV,400V,2.5KA,3WB</v>
          </cell>
          <cell r="C2921" t="str">
            <v>9DT</v>
          </cell>
          <cell r="D2921" t="str">
            <v>ND</v>
          </cell>
          <cell r="E2921">
            <v>5650</v>
          </cell>
          <cell r="F2921">
            <v>6530</v>
          </cell>
          <cell r="G2921" t="str">
            <v>RR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</row>
        <row r="2922">
          <cell r="A2922">
            <v>308562245</v>
          </cell>
          <cell r="B2922" t="str">
            <v>TFMR,PKG,1.5MVA,13.8/11KV,231V,4KA,4W,A</v>
          </cell>
          <cell r="C2922" t="str">
            <v>9DT</v>
          </cell>
          <cell r="D2922" t="str">
            <v>ND</v>
          </cell>
          <cell r="E2922">
            <v>5650</v>
          </cell>
          <cell r="F2922">
            <v>6530</v>
          </cell>
          <cell r="G2922" t="str">
            <v>RR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</row>
        <row r="2923">
          <cell r="A2923">
            <v>308562246</v>
          </cell>
          <cell r="B2923" t="str">
            <v>TFMR,PKG,1.5MVA,13.8/11KV,231V,4KA,4W,B</v>
          </cell>
          <cell r="C2923" t="str">
            <v>9DT</v>
          </cell>
          <cell r="D2923" t="str">
            <v>ND</v>
          </cell>
          <cell r="E2923">
            <v>5650</v>
          </cell>
          <cell r="F2923">
            <v>6530</v>
          </cell>
          <cell r="G2923" t="str">
            <v>RR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</row>
        <row r="2924">
          <cell r="A2924">
            <v>308562247</v>
          </cell>
          <cell r="B2924" t="str">
            <v>TFMR,PKG,1.5MVA,13.8/11KV,400V,2.5KA,4WA</v>
          </cell>
          <cell r="C2924" t="str">
            <v>9DT</v>
          </cell>
          <cell r="D2924" t="str">
            <v>ND</v>
          </cell>
          <cell r="E2924">
            <v>5650</v>
          </cell>
          <cell r="F2924">
            <v>6530</v>
          </cell>
          <cell r="G2924" t="str">
            <v>RR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</row>
        <row r="2925">
          <cell r="A2925">
            <v>308562248</v>
          </cell>
          <cell r="B2925" t="str">
            <v>TFMR,PKG,1.5MVA,13.8/11KV,400V,2.5KA,4WB</v>
          </cell>
          <cell r="C2925" t="str">
            <v>9DT</v>
          </cell>
          <cell r="D2925" t="str">
            <v>ND</v>
          </cell>
          <cell r="E2925">
            <v>5650</v>
          </cell>
          <cell r="F2925">
            <v>6530</v>
          </cell>
          <cell r="G2925" t="str">
            <v>RR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</row>
        <row r="2926">
          <cell r="A2926">
            <v>308563001</v>
          </cell>
          <cell r="B2926" t="str">
            <v>TFMR,U/S,300KVA,13.8-11KV,400/230V, 1CB</v>
          </cell>
          <cell r="C2926" t="str">
            <v>9DT</v>
          </cell>
          <cell r="D2926" t="str">
            <v>ND</v>
          </cell>
          <cell r="E2926">
            <v>5610</v>
          </cell>
          <cell r="F2926">
            <v>6530</v>
          </cell>
          <cell r="G2926" t="str">
            <v>SS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17</v>
          </cell>
          <cell r="M2926">
            <v>0</v>
          </cell>
          <cell r="N2926">
            <v>25</v>
          </cell>
        </row>
        <row r="2927">
          <cell r="A2927">
            <v>308563002</v>
          </cell>
          <cell r="B2927" t="str">
            <v>TFMR,U/S,300KVA,13.8-11KV,400/230V, BB</v>
          </cell>
          <cell r="C2927" t="str">
            <v>9DT</v>
          </cell>
          <cell r="D2927" t="str">
            <v>ND</v>
          </cell>
          <cell r="E2927">
            <v>5610</v>
          </cell>
          <cell r="F2927">
            <v>6530</v>
          </cell>
          <cell r="G2927" t="str">
            <v>SS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</row>
        <row r="2928">
          <cell r="A2928">
            <v>308563003</v>
          </cell>
          <cell r="B2928" t="str">
            <v>TFMR,U/S,300KVA,13.8KV,400/230V, 1CB</v>
          </cell>
          <cell r="C2928" t="str">
            <v>9DT</v>
          </cell>
          <cell r="D2928" t="str">
            <v>ND</v>
          </cell>
          <cell r="E2928">
            <v>5610</v>
          </cell>
          <cell r="F2928">
            <v>6530</v>
          </cell>
          <cell r="G2928" t="str">
            <v>SS</v>
          </cell>
          <cell r="H2928">
            <v>0</v>
          </cell>
          <cell r="I2928">
            <v>0</v>
          </cell>
          <cell r="J2928">
            <v>0</v>
          </cell>
          <cell r="K2928">
            <v>11</v>
          </cell>
          <cell r="L2928">
            <v>167</v>
          </cell>
          <cell r="M2928">
            <v>80</v>
          </cell>
          <cell r="N2928">
            <v>303</v>
          </cell>
        </row>
        <row r="2929">
          <cell r="A2929">
            <v>308563004</v>
          </cell>
          <cell r="B2929" t="str">
            <v>TFMR,U/S,300KVA,13.8KV,400/230V,500A, BB</v>
          </cell>
          <cell r="C2929" t="str">
            <v>9DT</v>
          </cell>
          <cell r="D2929" t="str">
            <v>ND</v>
          </cell>
          <cell r="E2929">
            <v>5610</v>
          </cell>
          <cell r="F2929">
            <v>6530</v>
          </cell>
          <cell r="G2929" t="str">
            <v>SS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223</v>
          </cell>
          <cell r="M2929">
            <v>0</v>
          </cell>
          <cell r="N2929">
            <v>195</v>
          </cell>
        </row>
        <row r="2930">
          <cell r="A2930">
            <v>308563005</v>
          </cell>
          <cell r="B2930" t="str">
            <v>TFMR,U/S,500KVA,13.8KV,400/230V, 2CB</v>
          </cell>
          <cell r="C2930" t="str">
            <v>9DT</v>
          </cell>
          <cell r="D2930" t="str">
            <v>ND</v>
          </cell>
          <cell r="E2930">
            <v>5610</v>
          </cell>
          <cell r="F2930">
            <v>6530</v>
          </cell>
          <cell r="G2930" t="str">
            <v>SS</v>
          </cell>
          <cell r="H2930">
            <v>0</v>
          </cell>
          <cell r="I2930">
            <v>0</v>
          </cell>
          <cell r="J2930">
            <v>0</v>
          </cell>
          <cell r="K2930">
            <v>210</v>
          </cell>
          <cell r="L2930">
            <v>549</v>
          </cell>
          <cell r="M2930">
            <v>355</v>
          </cell>
          <cell r="N2930">
            <v>749</v>
          </cell>
        </row>
        <row r="2931">
          <cell r="A2931">
            <v>308563006</v>
          </cell>
          <cell r="B2931" t="str">
            <v>TFMR,U/S,500KVA,13.8KV,400/230V, BB</v>
          </cell>
          <cell r="C2931" t="str">
            <v>9DT</v>
          </cell>
          <cell r="D2931" t="str">
            <v>ND</v>
          </cell>
          <cell r="E2931">
            <v>5610</v>
          </cell>
          <cell r="F2931">
            <v>6530</v>
          </cell>
          <cell r="G2931" t="str">
            <v>SS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50</v>
          </cell>
          <cell r="M2931">
            <v>0</v>
          </cell>
          <cell r="N2931">
            <v>110</v>
          </cell>
        </row>
        <row r="2932">
          <cell r="A2932">
            <v>308563007</v>
          </cell>
          <cell r="B2932" t="str">
            <v>TFMR,U/S,500KVA,13.8-11KV,400/230V, 2CB</v>
          </cell>
          <cell r="C2932" t="str">
            <v>9DT</v>
          </cell>
          <cell r="D2932" t="str">
            <v>ND</v>
          </cell>
          <cell r="E2932">
            <v>5610</v>
          </cell>
          <cell r="F2932">
            <v>6530</v>
          </cell>
          <cell r="G2932" t="str">
            <v>SS</v>
          </cell>
          <cell r="H2932">
            <v>0</v>
          </cell>
          <cell r="I2932">
            <v>0</v>
          </cell>
          <cell r="J2932">
            <v>0</v>
          </cell>
          <cell r="K2932">
            <v>87</v>
          </cell>
          <cell r="L2932">
            <v>65</v>
          </cell>
          <cell r="M2932">
            <v>40</v>
          </cell>
          <cell r="N2932">
            <v>86</v>
          </cell>
        </row>
        <row r="2933">
          <cell r="A2933">
            <v>308563008</v>
          </cell>
          <cell r="B2933" t="str">
            <v>TFMR,U/S,500KVA,13.8-11KV,400/230V, BB</v>
          </cell>
          <cell r="C2933" t="str">
            <v>9DT</v>
          </cell>
          <cell r="D2933" t="str">
            <v>ND</v>
          </cell>
          <cell r="E2933">
            <v>5610</v>
          </cell>
          <cell r="F2933">
            <v>6530</v>
          </cell>
          <cell r="G2933" t="str">
            <v>SS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</row>
        <row r="2934">
          <cell r="A2934">
            <v>308563009</v>
          </cell>
          <cell r="B2934" t="str">
            <v>TFMR,U/S,1MVA,13.8KV,400/230V, 4CB</v>
          </cell>
          <cell r="C2934" t="str">
            <v>9DT</v>
          </cell>
          <cell r="D2934" t="str">
            <v>ND</v>
          </cell>
          <cell r="E2934">
            <v>5610</v>
          </cell>
          <cell r="F2934">
            <v>6530</v>
          </cell>
          <cell r="G2934" t="str">
            <v>SS</v>
          </cell>
          <cell r="H2934">
            <v>0</v>
          </cell>
          <cell r="I2934">
            <v>0</v>
          </cell>
          <cell r="J2934">
            <v>5</v>
          </cell>
          <cell r="K2934">
            <v>1238</v>
          </cell>
          <cell r="L2934">
            <v>61</v>
          </cell>
          <cell r="M2934">
            <v>210</v>
          </cell>
          <cell r="N2934">
            <v>1078</v>
          </cell>
        </row>
        <row r="2935">
          <cell r="A2935">
            <v>308563010</v>
          </cell>
          <cell r="B2935" t="str">
            <v>TFMR,U/S,1MVA,13.8KV,400/230V,BB</v>
          </cell>
          <cell r="C2935" t="str">
            <v>9DT</v>
          </cell>
          <cell r="D2935" t="str">
            <v>ND</v>
          </cell>
          <cell r="E2935">
            <v>5610</v>
          </cell>
          <cell r="F2935">
            <v>6530</v>
          </cell>
          <cell r="G2935" t="str">
            <v>SS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75</v>
          </cell>
          <cell r="M2935">
            <v>0</v>
          </cell>
          <cell r="N2935">
            <v>167</v>
          </cell>
        </row>
        <row r="2936">
          <cell r="A2936">
            <v>308563011</v>
          </cell>
          <cell r="B2936" t="str">
            <v>TFMR,U/S,1MVA,13.8-11KV,400/230V, 4CB</v>
          </cell>
          <cell r="C2936" t="str">
            <v>9DT</v>
          </cell>
          <cell r="D2936" t="str">
            <v>ND</v>
          </cell>
          <cell r="E2936">
            <v>5610</v>
          </cell>
          <cell r="F2936">
            <v>6530</v>
          </cell>
          <cell r="G2936" t="str">
            <v>SS</v>
          </cell>
          <cell r="H2936">
            <v>0</v>
          </cell>
          <cell r="I2936">
            <v>0</v>
          </cell>
          <cell r="J2936">
            <v>0</v>
          </cell>
          <cell r="K2936">
            <v>8</v>
          </cell>
          <cell r="L2936">
            <v>60</v>
          </cell>
          <cell r="M2936">
            <v>0</v>
          </cell>
          <cell r="N2936">
            <v>26</v>
          </cell>
        </row>
        <row r="2937">
          <cell r="A2937">
            <v>308563012</v>
          </cell>
          <cell r="B2937" t="str">
            <v>TFMR,U/S,1MVA,13.8-11KV,400/230V, BB</v>
          </cell>
          <cell r="C2937" t="str">
            <v>9DT</v>
          </cell>
          <cell r="D2937" t="str">
            <v>ND</v>
          </cell>
          <cell r="E2937">
            <v>5610</v>
          </cell>
          <cell r="F2937">
            <v>6530</v>
          </cell>
          <cell r="G2937" t="str">
            <v>SS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3</v>
          </cell>
          <cell r="M2937">
            <v>0</v>
          </cell>
          <cell r="N2937">
            <v>10</v>
          </cell>
        </row>
        <row r="2938">
          <cell r="A2938">
            <v>308563013</v>
          </cell>
          <cell r="B2938" t="str">
            <v>TFMR,U/S,1.5MVA,13.8KV,400/230V, 5CB</v>
          </cell>
          <cell r="C2938" t="str">
            <v>9DT</v>
          </cell>
          <cell r="D2938" t="str">
            <v>V1</v>
          </cell>
          <cell r="E2938">
            <v>5620</v>
          </cell>
          <cell r="F2938">
            <v>6530</v>
          </cell>
          <cell r="G2938" t="str">
            <v>SS</v>
          </cell>
          <cell r="H2938">
            <v>0</v>
          </cell>
          <cell r="I2938">
            <v>0</v>
          </cell>
          <cell r="J2938">
            <v>0</v>
          </cell>
          <cell r="K2938">
            <v>121</v>
          </cell>
          <cell r="L2938">
            <v>78</v>
          </cell>
          <cell r="M2938">
            <v>40</v>
          </cell>
          <cell r="N2938">
            <v>165</v>
          </cell>
        </row>
        <row r="2939">
          <cell r="A2939">
            <v>308563014</v>
          </cell>
          <cell r="B2939" t="str">
            <v>TFMR,U/S,1.5MVA,13.8KV,400/230V, BB</v>
          </cell>
          <cell r="C2939" t="str">
            <v>9DT</v>
          </cell>
          <cell r="D2939" t="str">
            <v>ND</v>
          </cell>
          <cell r="E2939">
            <v>5620</v>
          </cell>
          <cell r="F2939">
            <v>6530</v>
          </cell>
          <cell r="G2939" t="str">
            <v>SS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10</v>
          </cell>
          <cell r="N2939">
            <v>35</v>
          </cell>
        </row>
        <row r="2940">
          <cell r="A2940">
            <v>308563015</v>
          </cell>
          <cell r="B2940" t="str">
            <v>TFMR,U/S,1.5MVA,13.8-11KV,400/230V, 5CB</v>
          </cell>
          <cell r="C2940" t="str">
            <v>9DT</v>
          </cell>
          <cell r="D2940" t="str">
            <v>ND</v>
          </cell>
          <cell r="E2940">
            <v>5620</v>
          </cell>
          <cell r="F2940">
            <v>6530</v>
          </cell>
          <cell r="G2940" t="str">
            <v>SS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18</v>
          </cell>
        </row>
        <row r="2941">
          <cell r="A2941">
            <v>308563016</v>
          </cell>
          <cell r="B2941" t="str">
            <v>TFMR,U/S,1.5MVA,13.8-11KV,400/230V, BB</v>
          </cell>
          <cell r="C2941" t="str">
            <v>9DT</v>
          </cell>
          <cell r="D2941" t="str">
            <v>ND</v>
          </cell>
          <cell r="E2941">
            <v>5620</v>
          </cell>
          <cell r="F2941">
            <v>6530</v>
          </cell>
          <cell r="G2941" t="str">
            <v>SS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</row>
        <row r="2942">
          <cell r="A2942">
            <v>408020201</v>
          </cell>
          <cell r="B2942" t="str">
            <v>LOCK,PAD,OPERATION,6MM,40MM,17.2MM,BRS</v>
          </cell>
          <cell r="C2942" t="str">
            <v>9DR</v>
          </cell>
          <cell r="D2942" t="str">
            <v>ND</v>
          </cell>
          <cell r="E2942">
            <v>9045</v>
          </cell>
          <cell r="F2942">
            <v>6540</v>
          </cell>
          <cell r="G2942" t="str">
            <v>SS</v>
          </cell>
          <cell r="H2942">
            <v>116</v>
          </cell>
          <cell r="I2942">
            <v>1686</v>
          </cell>
          <cell r="J2942">
            <v>368</v>
          </cell>
          <cell r="K2942">
            <v>1021</v>
          </cell>
          <cell r="L2942">
            <v>4419</v>
          </cell>
          <cell r="M2942">
            <v>0</v>
          </cell>
          <cell r="N2942">
            <v>4000</v>
          </cell>
        </row>
        <row r="2943">
          <cell r="A2943">
            <v>408020202</v>
          </cell>
          <cell r="B2943" t="str">
            <v>LOCK,PAD,SAFETY,6MM,40MM,17.2MM,BRS/RED</v>
          </cell>
          <cell r="C2943" t="str">
            <v>9DR</v>
          </cell>
          <cell r="D2943" t="str">
            <v>ND</v>
          </cell>
          <cell r="E2943">
            <v>9045</v>
          </cell>
          <cell r="F2943">
            <v>6540</v>
          </cell>
          <cell r="G2943" t="str">
            <v>SS</v>
          </cell>
          <cell r="H2943">
            <v>87</v>
          </cell>
          <cell r="I2943">
            <v>512</v>
          </cell>
          <cell r="J2943">
            <v>89</v>
          </cell>
          <cell r="K2943">
            <v>668</v>
          </cell>
          <cell r="L2943">
            <v>860</v>
          </cell>
          <cell r="M2943">
            <v>0</v>
          </cell>
          <cell r="N2943">
            <v>2850</v>
          </cell>
        </row>
        <row r="2944">
          <cell r="A2944">
            <v>408020203</v>
          </cell>
          <cell r="B2944" t="str">
            <v>LOCK,CYLINDER,BRS,17WDX45DPX33MM HT</v>
          </cell>
          <cell r="C2944" t="str">
            <v>9DR</v>
          </cell>
          <cell r="D2944" t="str">
            <v>ND</v>
          </cell>
          <cell r="E2944">
            <v>9045</v>
          </cell>
          <cell r="F2944">
            <v>6540</v>
          </cell>
          <cell r="G2944" t="str">
            <v>SS</v>
          </cell>
          <cell r="H2944">
            <v>114</v>
          </cell>
          <cell r="I2944">
            <v>56</v>
          </cell>
          <cell r="J2944">
            <v>57</v>
          </cell>
          <cell r="K2944">
            <v>56</v>
          </cell>
          <cell r="L2944">
            <v>632</v>
          </cell>
          <cell r="M2944">
            <v>0</v>
          </cell>
          <cell r="N2944">
            <v>700</v>
          </cell>
        </row>
        <row r="2945">
          <cell r="A2945">
            <v>408020204</v>
          </cell>
          <cell r="B2945" t="str">
            <v>KEY,MASTER,BRS,47MMX2MM THK</v>
          </cell>
          <cell r="C2945" t="str">
            <v>9DR</v>
          </cell>
          <cell r="D2945" t="str">
            <v>ND</v>
          </cell>
          <cell r="E2945">
            <v>7740</v>
          </cell>
          <cell r="F2945">
            <v>6540</v>
          </cell>
          <cell r="G2945" t="str">
            <v>SS</v>
          </cell>
          <cell r="H2945">
            <v>99</v>
          </cell>
          <cell r="I2945">
            <v>124</v>
          </cell>
          <cell r="J2945">
            <v>421</v>
          </cell>
          <cell r="K2945">
            <v>94</v>
          </cell>
          <cell r="L2945">
            <v>532</v>
          </cell>
          <cell r="M2945">
            <v>0</v>
          </cell>
          <cell r="N2945">
            <v>1000</v>
          </cell>
        </row>
        <row r="2946">
          <cell r="A2946">
            <v>408021001</v>
          </cell>
          <cell r="B2946" t="str">
            <v>OIL,INSUL,TRANSFORMER,0.19 SPGR,30KV</v>
          </cell>
          <cell r="C2946" t="str">
            <v>9DF</v>
          </cell>
          <cell r="D2946" t="str">
            <v>ND</v>
          </cell>
          <cell r="E2946">
            <v>8650</v>
          </cell>
          <cell r="F2946">
            <v>6540</v>
          </cell>
          <cell r="G2946" t="str">
            <v>SS</v>
          </cell>
          <cell r="H2946">
            <v>100</v>
          </cell>
          <cell r="I2946">
            <v>281</v>
          </cell>
          <cell r="J2946">
            <v>243</v>
          </cell>
          <cell r="K2946">
            <v>271</v>
          </cell>
          <cell r="L2946">
            <v>155</v>
          </cell>
          <cell r="M2946">
            <v>225</v>
          </cell>
          <cell r="N2946">
            <v>176</v>
          </cell>
        </row>
        <row r="2947">
          <cell r="A2947">
            <v>408101001</v>
          </cell>
          <cell r="B2947" t="str">
            <v>COND,BR,ACSR,QUAIL (2/0 AWG),6AL,1ALWLD</v>
          </cell>
          <cell r="C2947" t="str">
            <v>9DE</v>
          </cell>
          <cell r="D2947" t="str">
            <v>ND</v>
          </cell>
          <cell r="E2947">
            <v>1020</v>
          </cell>
          <cell r="F2947">
            <v>6540</v>
          </cell>
          <cell r="G2947" t="str">
            <v>SS</v>
          </cell>
          <cell r="H2947">
            <v>3933446</v>
          </cell>
          <cell r="I2947">
            <v>4825249</v>
          </cell>
          <cell r="J2947">
            <v>5502152</v>
          </cell>
          <cell r="K2947">
            <v>5471525</v>
          </cell>
          <cell r="L2947">
            <v>973634</v>
          </cell>
          <cell r="M2947">
            <v>2056485</v>
          </cell>
          <cell r="N2947">
            <v>3976284</v>
          </cell>
        </row>
        <row r="2948">
          <cell r="A2948">
            <v>408101002</v>
          </cell>
          <cell r="B2948" t="str">
            <v>COND,BR,ACSR,MERLIN(336.4MCM)18AL,170MM2</v>
          </cell>
          <cell r="C2948" t="str">
            <v>9DE</v>
          </cell>
          <cell r="D2948" t="str">
            <v>ND</v>
          </cell>
          <cell r="E2948">
            <v>1020</v>
          </cell>
          <cell r="F2948">
            <v>6540</v>
          </cell>
          <cell r="G2948" t="str">
            <v>SS</v>
          </cell>
          <cell r="H2948">
            <v>2724265</v>
          </cell>
          <cell r="I2948">
            <v>3178404</v>
          </cell>
          <cell r="J2948">
            <v>2817500</v>
          </cell>
          <cell r="K2948">
            <v>2850622</v>
          </cell>
          <cell r="L2948">
            <v>1181142</v>
          </cell>
          <cell r="M2948">
            <v>874642</v>
          </cell>
          <cell r="N2948">
            <v>2419061</v>
          </cell>
        </row>
        <row r="2949">
          <cell r="A2949">
            <v>408101101</v>
          </cell>
          <cell r="B2949" t="str">
            <v>COVER,CONDUCTOR,15KV,75M LG,#MVLC-18-A/U</v>
          </cell>
          <cell r="C2949" t="str">
            <v>9DD</v>
          </cell>
          <cell r="D2949" t="str">
            <v>ND</v>
          </cell>
          <cell r="E2949">
            <v>1270</v>
          </cell>
          <cell r="F2949">
            <v>6540</v>
          </cell>
          <cell r="G2949" t="str">
            <v>SS</v>
          </cell>
          <cell r="H2949">
            <v>-28</v>
          </cell>
          <cell r="I2949">
            <v>69</v>
          </cell>
          <cell r="J2949">
            <v>201</v>
          </cell>
          <cell r="K2949">
            <v>16</v>
          </cell>
          <cell r="L2949">
            <v>503</v>
          </cell>
          <cell r="M2949">
            <v>22</v>
          </cell>
          <cell r="N2949">
            <v>0</v>
          </cell>
        </row>
        <row r="2950">
          <cell r="A2950">
            <v>408101102</v>
          </cell>
          <cell r="B2950" t="str">
            <v>COVER,CONDUCTOR,36KV,75M LG</v>
          </cell>
          <cell r="C2950" t="str">
            <v>9DD</v>
          </cell>
          <cell r="D2950" t="str">
            <v>ND</v>
          </cell>
          <cell r="E2950">
            <v>1270</v>
          </cell>
          <cell r="F2950">
            <v>6540</v>
          </cell>
          <cell r="G2950" t="str">
            <v>SS</v>
          </cell>
          <cell r="H2950">
            <v>-220</v>
          </cell>
          <cell r="I2950">
            <v>49</v>
          </cell>
          <cell r="J2950">
            <v>53</v>
          </cell>
          <cell r="K2950">
            <v>34</v>
          </cell>
          <cell r="L2950">
            <v>399</v>
          </cell>
          <cell r="M2950">
            <v>0</v>
          </cell>
          <cell r="N2950">
            <v>0</v>
          </cell>
        </row>
        <row r="2951">
          <cell r="A2951">
            <v>408101103</v>
          </cell>
          <cell r="B2951" t="str">
            <v>TOOL,COVER INSTALL,HAND,#MVLC-02</v>
          </cell>
          <cell r="C2951" t="str">
            <v>9DD</v>
          </cell>
          <cell r="D2951" t="str">
            <v>ND</v>
          </cell>
          <cell r="E2951">
            <v>1280</v>
          </cell>
          <cell r="F2951">
            <v>6540</v>
          </cell>
          <cell r="G2951" t="str">
            <v>SS</v>
          </cell>
          <cell r="H2951">
            <v>2</v>
          </cell>
          <cell r="I2951">
            <v>2</v>
          </cell>
          <cell r="J2951">
            <v>0</v>
          </cell>
          <cell r="K2951">
            <v>0</v>
          </cell>
          <cell r="L2951">
            <v>2</v>
          </cell>
          <cell r="M2951">
            <v>0</v>
          </cell>
          <cell r="N2951">
            <v>0</v>
          </cell>
        </row>
        <row r="2952">
          <cell r="A2952">
            <v>408111001</v>
          </cell>
          <cell r="B2952" t="str">
            <v>CABLE,PWR,600V/1KV,CU,1C,35MM2,XLPE</v>
          </cell>
          <cell r="C2952" t="str">
            <v>9DH</v>
          </cell>
          <cell r="D2952" t="str">
            <v>ND</v>
          </cell>
          <cell r="E2952">
            <v>1110</v>
          </cell>
          <cell r="F2952">
            <v>6540</v>
          </cell>
          <cell r="G2952" t="str">
            <v>SS</v>
          </cell>
          <cell r="H2952">
            <v>119138</v>
          </cell>
          <cell r="I2952">
            <v>99886</v>
          </cell>
          <cell r="J2952">
            <v>83164</v>
          </cell>
          <cell r="K2952">
            <v>84068</v>
          </cell>
          <cell r="L2952">
            <v>138679</v>
          </cell>
          <cell r="M2952">
            <v>1363</v>
          </cell>
          <cell r="N2952">
            <v>56693</v>
          </cell>
        </row>
        <row r="2953">
          <cell r="A2953">
            <v>408111002</v>
          </cell>
          <cell r="B2953" t="str">
            <v>CABLE,PWR,600V/1KV,CU,1C,120MM2,XLPE</v>
          </cell>
          <cell r="C2953" t="str">
            <v>9DH</v>
          </cell>
          <cell r="D2953" t="str">
            <v>ND</v>
          </cell>
          <cell r="E2953">
            <v>1110</v>
          </cell>
          <cell r="F2953">
            <v>6540</v>
          </cell>
          <cell r="G2953" t="str">
            <v>SS</v>
          </cell>
          <cell r="H2953">
            <v>26353</v>
          </cell>
          <cell r="I2953">
            <v>25193</v>
          </cell>
          <cell r="J2953">
            <v>23541</v>
          </cell>
          <cell r="K2953">
            <v>25615</v>
          </cell>
          <cell r="L2953">
            <v>27043</v>
          </cell>
          <cell r="M2953">
            <v>0</v>
          </cell>
          <cell r="N2953">
            <v>25983</v>
          </cell>
        </row>
        <row r="2954">
          <cell r="A2954">
            <v>408111003</v>
          </cell>
          <cell r="B2954" t="str">
            <v>CABLE,PWR,600V/1KV,CU,1C,185MM2,XLPE</v>
          </cell>
          <cell r="C2954" t="str">
            <v>9DH</v>
          </cell>
          <cell r="D2954" t="str">
            <v>ND</v>
          </cell>
          <cell r="E2954">
            <v>1110</v>
          </cell>
          <cell r="F2954">
            <v>6540</v>
          </cell>
          <cell r="G2954" t="str">
            <v>SS</v>
          </cell>
          <cell r="H2954">
            <v>26332</v>
          </cell>
          <cell r="I2954">
            <v>30173</v>
          </cell>
          <cell r="J2954">
            <v>28314</v>
          </cell>
          <cell r="K2954">
            <v>21981</v>
          </cell>
          <cell r="L2954">
            <v>13212</v>
          </cell>
          <cell r="M2954">
            <v>0</v>
          </cell>
          <cell r="N2954">
            <v>18751</v>
          </cell>
        </row>
        <row r="2955">
          <cell r="A2955">
            <v>408111004</v>
          </cell>
          <cell r="B2955" t="str">
            <v>CABLE,PWR,600V/1KV,CU,1C,630MM2,XLPE</v>
          </cell>
          <cell r="C2955" t="str">
            <v>9DH</v>
          </cell>
          <cell r="D2955" t="str">
            <v>ND</v>
          </cell>
          <cell r="E2955">
            <v>1110</v>
          </cell>
          <cell r="F2955">
            <v>6540</v>
          </cell>
          <cell r="G2955" t="str">
            <v>SS</v>
          </cell>
          <cell r="H2955">
            <v>51563</v>
          </cell>
          <cell r="I2955">
            <v>57540</v>
          </cell>
          <cell r="J2955">
            <v>62318</v>
          </cell>
          <cell r="K2955">
            <v>46173</v>
          </cell>
          <cell r="L2955">
            <v>70056</v>
          </cell>
          <cell r="M2955">
            <v>0</v>
          </cell>
          <cell r="N2955">
            <v>17560</v>
          </cell>
        </row>
        <row r="2956">
          <cell r="A2956">
            <v>408111005</v>
          </cell>
          <cell r="B2956" t="str">
            <v>CABLE,PWR,600V/1KV,AL,4C,70MM2,XLPE</v>
          </cell>
          <cell r="C2956" t="str">
            <v>9DH</v>
          </cell>
          <cell r="D2956" t="str">
            <v>ND</v>
          </cell>
          <cell r="E2956">
            <v>1105</v>
          </cell>
          <cell r="F2956">
            <v>6540</v>
          </cell>
          <cell r="G2956" t="str">
            <v>SS</v>
          </cell>
          <cell r="H2956">
            <v>66070</v>
          </cell>
          <cell r="I2956">
            <v>141027</v>
          </cell>
          <cell r="J2956">
            <v>116847</v>
          </cell>
          <cell r="K2956">
            <v>176277</v>
          </cell>
          <cell r="L2956">
            <v>48081</v>
          </cell>
          <cell r="M2956">
            <v>110000</v>
          </cell>
          <cell r="N2956">
            <v>125263</v>
          </cell>
        </row>
        <row r="2957">
          <cell r="A2957">
            <v>408111006</v>
          </cell>
          <cell r="B2957" t="str">
            <v>CABLE,PWR,600V/1KV,AL,4C,185MM2,XLPE</v>
          </cell>
          <cell r="C2957" t="str">
            <v>9DH</v>
          </cell>
          <cell r="D2957" t="str">
            <v>ND</v>
          </cell>
          <cell r="E2957">
            <v>1105</v>
          </cell>
          <cell r="F2957">
            <v>6540</v>
          </cell>
          <cell r="G2957" t="str">
            <v>SS</v>
          </cell>
          <cell r="H2957">
            <v>93052</v>
          </cell>
          <cell r="I2957">
            <v>159588</v>
          </cell>
          <cell r="J2957">
            <v>207516</v>
          </cell>
          <cell r="K2957">
            <v>249078</v>
          </cell>
          <cell r="L2957">
            <v>91677</v>
          </cell>
          <cell r="M2957">
            <v>110001</v>
          </cell>
          <cell r="N2957">
            <v>181553</v>
          </cell>
        </row>
        <row r="2958">
          <cell r="A2958">
            <v>408111007</v>
          </cell>
          <cell r="B2958" t="str">
            <v>CABLE,PWR,600V/1KV,AL,4C,300MM2,XLPE</v>
          </cell>
          <cell r="C2958" t="str">
            <v>9DH</v>
          </cell>
          <cell r="D2958" t="str">
            <v>ND</v>
          </cell>
          <cell r="E2958">
            <v>1105</v>
          </cell>
          <cell r="F2958">
            <v>6540</v>
          </cell>
          <cell r="G2958" t="str">
            <v>SS</v>
          </cell>
          <cell r="H2958">
            <v>154228</v>
          </cell>
          <cell r="I2958">
            <v>254399</v>
          </cell>
          <cell r="J2958">
            <v>286945</v>
          </cell>
          <cell r="K2958">
            <v>396306</v>
          </cell>
          <cell r="L2958">
            <v>194894</v>
          </cell>
          <cell r="M2958">
            <v>55701</v>
          </cell>
          <cell r="N2958">
            <v>409502</v>
          </cell>
        </row>
        <row r="2959">
          <cell r="A2959">
            <v>408111010</v>
          </cell>
          <cell r="B2959" t="str">
            <v>CABLE,CNTRL,750V,CU,12CORE,2.5SQMM,PVC</v>
          </cell>
          <cell r="C2959" t="str">
            <v>9DH</v>
          </cell>
          <cell r="D2959" t="str">
            <v>ND</v>
          </cell>
          <cell r="E2959">
            <v>1110</v>
          </cell>
          <cell r="F2959">
            <v>6540</v>
          </cell>
          <cell r="G2959" t="str">
            <v>SS</v>
          </cell>
          <cell r="H2959">
            <v>2080</v>
          </cell>
          <cell r="I2959">
            <v>2762</v>
          </cell>
          <cell r="J2959">
            <v>4890</v>
          </cell>
          <cell r="K2959">
            <v>9722</v>
          </cell>
          <cell r="L2959">
            <v>4916</v>
          </cell>
          <cell r="M2959">
            <v>0</v>
          </cell>
          <cell r="N2959">
            <v>5030</v>
          </cell>
        </row>
        <row r="2960">
          <cell r="A2960">
            <v>408111011</v>
          </cell>
          <cell r="B2960" t="str">
            <v>CABLE,CNTRL,750V,CU,2CORE,2.5SQMM,PVC</v>
          </cell>
          <cell r="C2960" t="str">
            <v>9DH</v>
          </cell>
          <cell r="D2960" t="str">
            <v>ND</v>
          </cell>
          <cell r="E2960">
            <v>1110</v>
          </cell>
          <cell r="F2960">
            <v>6540</v>
          </cell>
          <cell r="G2960" t="str">
            <v>SS</v>
          </cell>
          <cell r="H2960">
            <v>1000</v>
          </cell>
          <cell r="I2960">
            <v>505</v>
          </cell>
          <cell r="J2960">
            <v>360</v>
          </cell>
          <cell r="K2960">
            <v>0</v>
          </cell>
          <cell r="L2960">
            <v>3133</v>
          </cell>
          <cell r="M2960">
            <v>0</v>
          </cell>
          <cell r="N2960">
            <v>2</v>
          </cell>
        </row>
        <row r="2961">
          <cell r="A2961">
            <v>408111101</v>
          </cell>
          <cell r="B2961" t="str">
            <v>COND,BR,CU,35SQMM,7STR,SOFT DRWN</v>
          </cell>
          <cell r="C2961" t="str">
            <v>9DE</v>
          </cell>
          <cell r="D2961" t="str">
            <v>ND</v>
          </cell>
          <cell r="E2961">
            <v>1030</v>
          </cell>
          <cell r="F2961">
            <v>6540</v>
          </cell>
          <cell r="G2961" t="str">
            <v>SS</v>
          </cell>
          <cell r="H2961">
            <v>160561</v>
          </cell>
          <cell r="I2961">
            <v>185973</v>
          </cell>
          <cell r="J2961">
            <v>186053</v>
          </cell>
          <cell r="K2961">
            <v>202691</v>
          </cell>
          <cell r="L2961">
            <v>141400</v>
          </cell>
          <cell r="M2961">
            <v>980</v>
          </cell>
          <cell r="N2961">
            <v>94644</v>
          </cell>
        </row>
        <row r="2962">
          <cell r="A2962">
            <v>408111102</v>
          </cell>
          <cell r="B2962" t="str">
            <v>COND,BR,CU,70SQMM,19STR,SOFT DRWN</v>
          </cell>
          <cell r="C2962" t="str">
            <v>9DE</v>
          </cell>
          <cell r="D2962" t="str">
            <v>ND</v>
          </cell>
          <cell r="E2962">
            <v>1030</v>
          </cell>
          <cell r="F2962">
            <v>6540</v>
          </cell>
          <cell r="G2962" t="str">
            <v>SS</v>
          </cell>
          <cell r="H2962">
            <v>197411</v>
          </cell>
          <cell r="I2962">
            <v>223503</v>
          </cell>
          <cell r="J2962">
            <v>284118</v>
          </cell>
          <cell r="K2962">
            <v>399050</v>
          </cell>
          <cell r="L2962">
            <v>89237</v>
          </cell>
          <cell r="M2962">
            <v>132000</v>
          </cell>
          <cell r="N2962">
            <v>174182</v>
          </cell>
        </row>
        <row r="2963">
          <cell r="A2963">
            <v>408112050</v>
          </cell>
          <cell r="B2963" t="str">
            <v>CABLE,PWR,600V/1KV,QUADRUPLEX,3X50+1X50</v>
          </cell>
          <cell r="C2963" t="str">
            <v>9DH</v>
          </cell>
          <cell r="D2963" t="str">
            <v>ND</v>
          </cell>
          <cell r="E2963">
            <v>1105</v>
          </cell>
          <cell r="F2963">
            <v>6540</v>
          </cell>
          <cell r="G2963" t="str">
            <v>SS</v>
          </cell>
          <cell r="H2963">
            <v>571846</v>
          </cell>
          <cell r="I2963">
            <v>700543</v>
          </cell>
          <cell r="J2963">
            <v>638878</v>
          </cell>
          <cell r="K2963">
            <v>536183</v>
          </cell>
          <cell r="L2963">
            <v>645445</v>
          </cell>
          <cell r="M2963">
            <v>73874</v>
          </cell>
          <cell r="N2963">
            <v>429393</v>
          </cell>
        </row>
        <row r="2964">
          <cell r="A2964">
            <v>408112120</v>
          </cell>
          <cell r="B2964" t="str">
            <v>CABLE,PWR,600V/1KV,QUADRUPLEX,3X120MM2</v>
          </cell>
          <cell r="C2964" t="str">
            <v>9DH</v>
          </cell>
          <cell r="D2964" t="str">
            <v>ND</v>
          </cell>
          <cell r="E2964">
            <v>1105</v>
          </cell>
          <cell r="F2964">
            <v>6540</v>
          </cell>
          <cell r="G2964" t="str">
            <v>SS</v>
          </cell>
          <cell r="H2964">
            <v>1533150</v>
          </cell>
          <cell r="I2964">
            <v>1768790</v>
          </cell>
          <cell r="J2964">
            <v>1765923</v>
          </cell>
          <cell r="K2964">
            <v>1871244</v>
          </cell>
          <cell r="L2964">
            <v>249464</v>
          </cell>
          <cell r="M2964">
            <v>3133</v>
          </cell>
          <cell r="N2964">
            <v>1337299</v>
          </cell>
        </row>
        <row r="2965">
          <cell r="A2965">
            <v>408113001</v>
          </cell>
          <cell r="B2965" t="str">
            <v>CABLE,PWR,15KV,CU,3C,185/35MM2,XPLE,UARM</v>
          </cell>
          <cell r="C2965" t="str">
            <v>9DM</v>
          </cell>
          <cell r="D2965" t="str">
            <v>ND</v>
          </cell>
          <cell r="E2965">
            <v>1125</v>
          </cell>
          <cell r="F2965">
            <v>6540</v>
          </cell>
          <cell r="G2965" t="str">
            <v>SS</v>
          </cell>
          <cell r="H2965">
            <v>152630</v>
          </cell>
          <cell r="I2965">
            <v>199006</v>
          </cell>
          <cell r="J2965">
            <v>257307</v>
          </cell>
          <cell r="K2965">
            <v>273380</v>
          </cell>
          <cell r="L2965">
            <v>20230</v>
          </cell>
          <cell r="M2965">
            <v>206</v>
          </cell>
          <cell r="N2965">
            <v>149900</v>
          </cell>
        </row>
        <row r="2966">
          <cell r="A2966">
            <v>408113002</v>
          </cell>
          <cell r="B2966" t="str">
            <v>CABLE,PWR,15KV,CU,3C,300/35MM2,XPLE,ARM</v>
          </cell>
          <cell r="C2966" t="str">
            <v>9DM</v>
          </cell>
          <cell r="D2966" t="str">
            <v>ND</v>
          </cell>
          <cell r="E2966">
            <v>1125</v>
          </cell>
          <cell r="F2966">
            <v>6540</v>
          </cell>
          <cell r="G2966" t="str">
            <v>SS</v>
          </cell>
          <cell r="H2966">
            <v>295252</v>
          </cell>
          <cell r="I2966">
            <v>528524</v>
          </cell>
          <cell r="J2966">
            <v>694211</v>
          </cell>
          <cell r="K2966">
            <v>675231</v>
          </cell>
          <cell r="L2966">
            <v>176933</v>
          </cell>
          <cell r="M2966">
            <v>1139353</v>
          </cell>
          <cell r="N2966">
            <v>1117678</v>
          </cell>
        </row>
        <row r="2967">
          <cell r="A2967">
            <v>408113003</v>
          </cell>
          <cell r="B2967" t="str">
            <v>CABLE,PWR,15KV,AL,3C,300/35MM2,XPLE,ARM</v>
          </cell>
          <cell r="C2967" t="str">
            <v>9DM</v>
          </cell>
          <cell r="D2967" t="str">
            <v>ND</v>
          </cell>
          <cell r="E2967">
            <v>1120</v>
          </cell>
          <cell r="F2967">
            <v>6540</v>
          </cell>
          <cell r="G2967" t="str">
            <v>SS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</row>
        <row r="2968">
          <cell r="A2968">
            <v>408113004</v>
          </cell>
          <cell r="B2968" t="str">
            <v>CABLE,PWR,15KV,AL,3C,70/16MM2,XPLE,ARM</v>
          </cell>
          <cell r="C2968" t="str">
            <v>9DM</v>
          </cell>
          <cell r="D2968" t="str">
            <v>ND</v>
          </cell>
          <cell r="E2968">
            <v>1120</v>
          </cell>
          <cell r="F2968">
            <v>6540</v>
          </cell>
          <cell r="G2968" t="str">
            <v>SS</v>
          </cell>
          <cell r="H2968">
            <v>6932</v>
          </cell>
          <cell r="I2968">
            <v>11326</v>
          </cell>
          <cell r="J2968">
            <v>8058</v>
          </cell>
          <cell r="K2968">
            <v>5989</v>
          </cell>
          <cell r="L2968">
            <v>39615</v>
          </cell>
          <cell r="M2968">
            <v>18500</v>
          </cell>
          <cell r="N2968">
            <v>29033</v>
          </cell>
        </row>
        <row r="2969">
          <cell r="A2969">
            <v>408113005</v>
          </cell>
          <cell r="B2969" t="str">
            <v>CABLE,PWR,15KV,CU,1C,50/16MM2,XLPLE,UARM</v>
          </cell>
          <cell r="C2969" t="str">
            <v>9DM</v>
          </cell>
          <cell r="D2969" t="str">
            <v>ND</v>
          </cell>
          <cell r="E2969">
            <v>1125</v>
          </cell>
          <cell r="F2969">
            <v>6540</v>
          </cell>
          <cell r="G2969" t="str">
            <v>SS</v>
          </cell>
          <cell r="H2969">
            <v>12126</v>
          </cell>
          <cell r="I2969">
            <v>30712</v>
          </cell>
          <cell r="J2969">
            <v>33355</v>
          </cell>
          <cell r="K2969">
            <v>33418</v>
          </cell>
          <cell r="L2969">
            <v>50911</v>
          </cell>
          <cell r="M2969">
            <v>30000</v>
          </cell>
          <cell r="N2969">
            <v>25003</v>
          </cell>
        </row>
        <row r="2970">
          <cell r="A2970">
            <v>408113006</v>
          </cell>
          <cell r="B2970" t="str">
            <v>CABLE,PWR,36KV,CU,1C,500/35MM2,XPLE,UARM</v>
          </cell>
          <cell r="C2970" t="str">
            <v>9DM</v>
          </cell>
          <cell r="D2970" t="str">
            <v>ND</v>
          </cell>
          <cell r="E2970">
            <v>1140</v>
          </cell>
          <cell r="F2970">
            <v>6540</v>
          </cell>
          <cell r="G2970" t="str">
            <v>SS</v>
          </cell>
          <cell r="H2970">
            <v>28619</v>
          </cell>
          <cell r="I2970">
            <v>15554</v>
          </cell>
          <cell r="J2970">
            <v>22108</v>
          </cell>
          <cell r="K2970">
            <v>39049</v>
          </cell>
          <cell r="L2970">
            <v>4506</v>
          </cell>
          <cell r="M2970">
            <v>0</v>
          </cell>
          <cell r="N2970">
            <v>59656</v>
          </cell>
        </row>
        <row r="2971">
          <cell r="A2971">
            <v>408113007</v>
          </cell>
          <cell r="B2971" t="str">
            <v>CABLE,PWR,36KV,CU,3C,240/35MM2,XPLE,ARM</v>
          </cell>
          <cell r="C2971" t="str">
            <v>9DM</v>
          </cell>
          <cell r="D2971" t="str">
            <v>ND</v>
          </cell>
          <cell r="E2971">
            <v>1140</v>
          </cell>
          <cell r="F2971">
            <v>6540</v>
          </cell>
          <cell r="G2971" t="str">
            <v>SS</v>
          </cell>
          <cell r="H2971">
            <v>101057</v>
          </cell>
          <cell r="I2971">
            <v>101663</v>
          </cell>
          <cell r="J2971">
            <v>277804</v>
          </cell>
          <cell r="K2971">
            <v>445697</v>
          </cell>
          <cell r="L2971">
            <v>2953</v>
          </cell>
          <cell r="M2971">
            <v>314500</v>
          </cell>
          <cell r="N2971">
            <v>383290</v>
          </cell>
        </row>
        <row r="2972">
          <cell r="A2972">
            <v>408113008</v>
          </cell>
          <cell r="B2972" t="str">
            <v>CABLE,PWR,36KV,CU,3C,185/35 MV,,XPLE,ARM</v>
          </cell>
          <cell r="C2972" t="str">
            <v>9DM</v>
          </cell>
          <cell r="D2972" t="str">
            <v>ND</v>
          </cell>
          <cell r="E2972">
            <v>1140</v>
          </cell>
          <cell r="F2972">
            <v>6540</v>
          </cell>
          <cell r="G2972" t="str">
            <v>SS</v>
          </cell>
          <cell r="H2972">
            <v>23821</v>
          </cell>
          <cell r="I2972">
            <v>18187</v>
          </cell>
          <cell r="J2972">
            <v>40593</v>
          </cell>
          <cell r="K2972">
            <v>38677</v>
          </cell>
          <cell r="L2972">
            <v>1752</v>
          </cell>
          <cell r="M2972">
            <v>24000</v>
          </cell>
          <cell r="N2972">
            <v>132140</v>
          </cell>
        </row>
        <row r="2973">
          <cell r="A2973">
            <v>408113009</v>
          </cell>
          <cell r="B2973" t="str">
            <v>CABLE,PWR,36KV,CU,1C,50/16MM2,XPLE,UARM</v>
          </cell>
          <cell r="C2973" t="str">
            <v>9DM</v>
          </cell>
          <cell r="D2973" t="str">
            <v>ND</v>
          </cell>
          <cell r="E2973">
            <v>1140</v>
          </cell>
          <cell r="F2973">
            <v>6540</v>
          </cell>
          <cell r="G2973" t="str">
            <v>SS</v>
          </cell>
          <cell r="H2973">
            <v>28981</v>
          </cell>
          <cell r="I2973">
            <v>41082</v>
          </cell>
          <cell r="J2973">
            <v>31009</v>
          </cell>
          <cell r="K2973">
            <v>25957</v>
          </cell>
          <cell r="L2973">
            <v>67494</v>
          </cell>
          <cell r="M2973">
            <v>60000</v>
          </cell>
          <cell r="N2973">
            <v>290</v>
          </cell>
        </row>
        <row r="2974">
          <cell r="A2974">
            <v>408114001</v>
          </cell>
          <cell r="B2974" t="str">
            <v>CABLE,PWR,15K,CU, 185 SQMM, 3X185/35SQMM</v>
          </cell>
          <cell r="C2974" t="str">
            <v>9DM</v>
          </cell>
          <cell r="D2974" t="str">
            <v>ND</v>
          </cell>
          <cell r="E2974">
            <v>1125</v>
          </cell>
          <cell r="F2974">
            <v>6540</v>
          </cell>
          <cell r="G2974" t="str">
            <v>SS</v>
          </cell>
          <cell r="H2974">
            <v>12691</v>
          </cell>
          <cell r="I2974">
            <v>1984</v>
          </cell>
          <cell r="J2974">
            <v>11505</v>
          </cell>
          <cell r="K2974">
            <v>0</v>
          </cell>
          <cell r="L2974">
            <v>0</v>
          </cell>
          <cell r="M2974">
            <v>0</v>
          </cell>
          <cell r="N2974">
            <v>820</v>
          </cell>
        </row>
        <row r="2975">
          <cell r="A2975">
            <v>408114002</v>
          </cell>
          <cell r="B2975" t="str">
            <v>CABLE,PWR,15K,CU, 300 SQMM, 3X300/35SQMM</v>
          </cell>
          <cell r="C2975" t="str">
            <v>9DM</v>
          </cell>
          <cell r="D2975" t="str">
            <v>ND</v>
          </cell>
          <cell r="E2975">
            <v>1125</v>
          </cell>
          <cell r="F2975">
            <v>6540</v>
          </cell>
          <cell r="G2975" t="str">
            <v>SS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</row>
        <row r="2976">
          <cell r="A2976">
            <v>408114003</v>
          </cell>
          <cell r="B2976" t="str">
            <v>CABLE,PWR,15K,AL, 300 SQMM, 3X300/35SQMM</v>
          </cell>
          <cell r="C2976" t="str">
            <v>9DM</v>
          </cell>
          <cell r="D2976" t="str">
            <v>ND</v>
          </cell>
          <cell r="E2976">
            <v>1120</v>
          </cell>
          <cell r="F2976">
            <v>6540</v>
          </cell>
          <cell r="G2976" t="str">
            <v>SS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</row>
        <row r="2977">
          <cell r="A2977">
            <v>408114004</v>
          </cell>
          <cell r="B2977" t="str">
            <v>CABLE:FIBER OPTIC,NON METALIC,PVC JACKET</v>
          </cell>
          <cell r="C2977" t="str">
            <v>4DD</v>
          </cell>
          <cell r="D2977" t="str">
            <v>ND</v>
          </cell>
          <cell r="E2977">
            <v>1115</v>
          </cell>
          <cell r="F2977">
            <v>6540</v>
          </cell>
          <cell r="G2977" t="str">
            <v>SS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</row>
        <row r="2978">
          <cell r="A2978">
            <v>408115001</v>
          </cell>
          <cell r="B2978" t="str">
            <v>CABLE,FIBER OPTIC,NON METALIC,96,PVC JKT</v>
          </cell>
          <cell r="C2978" t="str">
            <v>4DD</v>
          </cell>
          <cell r="D2978" t="str">
            <v>ND</v>
          </cell>
          <cell r="E2978">
            <v>1115</v>
          </cell>
          <cell r="F2978">
            <v>6540</v>
          </cell>
          <cell r="G2978" t="str">
            <v>SS</v>
          </cell>
          <cell r="H2978">
            <v>0</v>
          </cell>
          <cell r="I2978">
            <v>0</v>
          </cell>
          <cell r="J2978">
            <v>0</v>
          </cell>
          <cell r="K2978">
            <v>472036</v>
          </cell>
          <cell r="L2978">
            <v>436964</v>
          </cell>
          <cell r="M2978">
            <v>0</v>
          </cell>
          <cell r="N2978">
            <v>0</v>
          </cell>
        </row>
        <row r="2979">
          <cell r="A2979">
            <v>408115002</v>
          </cell>
          <cell r="B2979" t="str">
            <v>CABLE,FIBER OPTIC,NON METALIC,48,PVC JKT</v>
          </cell>
          <cell r="C2979" t="str">
            <v>4DD</v>
          </cell>
          <cell r="D2979" t="str">
            <v>ND</v>
          </cell>
          <cell r="E2979">
            <v>1115</v>
          </cell>
          <cell r="F2979">
            <v>6540</v>
          </cell>
          <cell r="G2979" t="str">
            <v>SS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</row>
        <row r="2980">
          <cell r="A2980">
            <v>408121001</v>
          </cell>
          <cell r="B2980" t="str">
            <v>JOINT KIT,STR,1KV,4X70MM2,AL,UARM</v>
          </cell>
          <cell r="C2980" t="str">
            <v>9DA</v>
          </cell>
          <cell r="D2980" t="str">
            <v>ND</v>
          </cell>
          <cell r="E2980">
            <v>1255</v>
          </cell>
          <cell r="F2980">
            <v>6540</v>
          </cell>
          <cell r="G2980" t="str">
            <v>SS</v>
          </cell>
          <cell r="H2980">
            <v>149</v>
          </cell>
          <cell r="I2980">
            <v>154</v>
          </cell>
          <cell r="J2980">
            <v>72</v>
          </cell>
          <cell r="K2980">
            <v>65</v>
          </cell>
          <cell r="L2980">
            <v>552</v>
          </cell>
          <cell r="M2980">
            <v>287</v>
          </cell>
          <cell r="N2980">
            <v>0</v>
          </cell>
        </row>
        <row r="2981">
          <cell r="A2981">
            <v>408121002</v>
          </cell>
          <cell r="B2981" t="str">
            <v>JOINT KIT,STR,1KV,4X185MM2,AL,UARM</v>
          </cell>
          <cell r="C2981" t="str">
            <v>9DA</v>
          </cell>
          <cell r="D2981" t="str">
            <v>ND</v>
          </cell>
          <cell r="E2981">
            <v>1255</v>
          </cell>
          <cell r="F2981">
            <v>6540</v>
          </cell>
          <cell r="G2981" t="str">
            <v>SS</v>
          </cell>
          <cell r="H2981">
            <v>38</v>
          </cell>
          <cell r="I2981">
            <v>65</v>
          </cell>
          <cell r="J2981">
            <v>75</v>
          </cell>
          <cell r="K2981">
            <v>262</v>
          </cell>
          <cell r="L2981">
            <v>646</v>
          </cell>
          <cell r="M2981">
            <v>10</v>
          </cell>
          <cell r="N2981">
            <v>0</v>
          </cell>
        </row>
        <row r="2982">
          <cell r="A2982">
            <v>408121003</v>
          </cell>
          <cell r="B2982" t="str">
            <v>JOINT KIT,STR,1KV,4X300MM2,AL,UARM</v>
          </cell>
          <cell r="C2982" t="str">
            <v>9DA</v>
          </cell>
          <cell r="D2982" t="str">
            <v>ND</v>
          </cell>
          <cell r="E2982">
            <v>1255</v>
          </cell>
          <cell r="F2982">
            <v>6540</v>
          </cell>
          <cell r="G2982" t="str">
            <v>SS</v>
          </cell>
          <cell r="H2982">
            <v>40</v>
          </cell>
          <cell r="I2982">
            <v>28</v>
          </cell>
          <cell r="J2982">
            <v>85</v>
          </cell>
          <cell r="K2982">
            <v>269</v>
          </cell>
          <cell r="L2982">
            <v>288</v>
          </cell>
          <cell r="M2982">
            <v>0</v>
          </cell>
          <cell r="N2982">
            <v>0</v>
          </cell>
        </row>
        <row r="2983">
          <cell r="A2983">
            <v>408121004</v>
          </cell>
          <cell r="B2983" t="str">
            <v>JOINT KIT,STR,15KV,3X185/35MM2,CU,UARM</v>
          </cell>
          <cell r="C2983" t="str">
            <v>9DA</v>
          </cell>
          <cell r="D2983" t="str">
            <v>ND</v>
          </cell>
          <cell r="E2983">
            <v>1255</v>
          </cell>
          <cell r="F2983">
            <v>6540</v>
          </cell>
          <cell r="G2983" t="str">
            <v>SS</v>
          </cell>
          <cell r="H2983">
            <v>380</v>
          </cell>
          <cell r="I2983">
            <v>463</v>
          </cell>
          <cell r="J2983">
            <v>554</v>
          </cell>
          <cell r="K2983">
            <v>508</v>
          </cell>
          <cell r="L2983">
            <v>274</v>
          </cell>
          <cell r="M2983">
            <v>521</v>
          </cell>
          <cell r="N2983">
            <v>0</v>
          </cell>
        </row>
        <row r="2984">
          <cell r="A2984">
            <v>408121005</v>
          </cell>
          <cell r="B2984" t="str">
            <v>JOINT KIT,STR,15KV,3X300/35MM2,CU,ARM</v>
          </cell>
          <cell r="C2984" t="str">
            <v>9DA</v>
          </cell>
          <cell r="D2984" t="str">
            <v>ND</v>
          </cell>
          <cell r="E2984">
            <v>1255</v>
          </cell>
          <cell r="F2984">
            <v>6540</v>
          </cell>
          <cell r="G2984" t="str">
            <v>SS</v>
          </cell>
          <cell r="H2984">
            <v>850</v>
          </cell>
          <cell r="I2984">
            <v>1090</v>
          </cell>
          <cell r="J2984">
            <v>1305</v>
          </cell>
          <cell r="K2984">
            <v>1250</v>
          </cell>
          <cell r="L2984">
            <v>872</v>
          </cell>
          <cell r="M2984">
            <v>0</v>
          </cell>
          <cell r="N2984">
            <v>600</v>
          </cell>
        </row>
        <row r="2985">
          <cell r="A2985">
            <v>408121006</v>
          </cell>
          <cell r="B2985" t="str">
            <v>JOINT KIT,STR,15KV,3X300/35MM2,AL,ARM</v>
          </cell>
          <cell r="C2985" t="str">
            <v>9DA</v>
          </cell>
          <cell r="D2985" t="str">
            <v>ND</v>
          </cell>
          <cell r="E2985">
            <v>1255</v>
          </cell>
          <cell r="F2985">
            <v>6540</v>
          </cell>
          <cell r="G2985" t="str">
            <v>SS</v>
          </cell>
          <cell r="H2985">
            <v>59</v>
          </cell>
          <cell r="I2985">
            <v>9</v>
          </cell>
          <cell r="J2985">
            <v>54</v>
          </cell>
          <cell r="K2985">
            <v>24</v>
          </cell>
          <cell r="L2985">
            <v>44</v>
          </cell>
          <cell r="M2985">
            <v>62</v>
          </cell>
          <cell r="N2985">
            <v>0</v>
          </cell>
        </row>
        <row r="2986">
          <cell r="A2986">
            <v>408121007</v>
          </cell>
          <cell r="B2986" t="str">
            <v>JOINT KIT,STR,15KV,3X70/16MM2,AL,ARM</v>
          </cell>
          <cell r="C2986" t="str">
            <v>9DA</v>
          </cell>
          <cell r="D2986" t="str">
            <v>ND</v>
          </cell>
          <cell r="E2986">
            <v>1255</v>
          </cell>
          <cell r="F2986">
            <v>6540</v>
          </cell>
          <cell r="G2986" t="str">
            <v>SS</v>
          </cell>
          <cell r="H2986">
            <v>59</v>
          </cell>
          <cell r="I2986">
            <v>68</v>
          </cell>
          <cell r="J2986">
            <v>36</v>
          </cell>
          <cell r="K2986">
            <v>29</v>
          </cell>
          <cell r="L2986">
            <v>209</v>
          </cell>
          <cell r="M2986">
            <v>0</v>
          </cell>
          <cell r="N2986">
            <v>0</v>
          </cell>
        </row>
        <row r="2987">
          <cell r="A2987">
            <v>408121008</v>
          </cell>
          <cell r="B2987" t="str">
            <v>TERM KIT,STR,1KV,4X70MM2,AL</v>
          </cell>
          <cell r="C2987" t="str">
            <v>9DA</v>
          </cell>
          <cell r="D2987" t="str">
            <v>ND</v>
          </cell>
          <cell r="E2987">
            <v>1240</v>
          </cell>
          <cell r="F2987">
            <v>6540</v>
          </cell>
          <cell r="G2987" t="str">
            <v>SS</v>
          </cell>
          <cell r="H2987">
            <v>290</v>
          </cell>
          <cell r="I2987">
            <v>648</v>
          </cell>
          <cell r="J2987">
            <v>687</v>
          </cell>
          <cell r="K2987">
            <v>1385</v>
          </cell>
          <cell r="L2987">
            <v>703</v>
          </cell>
          <cell r="M2987">
            <v>0</v>
          </cell>
          <cell r="N2987">
            <v>1000</v>
          </cell>
        </row>
        <row r="2988">
          <cell r="A2988">
            <v>408121009</v>
          </cell>
          <cell r="B2988" t="str">
            <v>TERM KIT,STR,1KV,4X185MM2,AL</v>
          </cell>
          <cell r="C2988" t="str">
            <v>9DA</v>
          </cell>
          <cell r="D2988" t="str">
            <v>ND</v>
          </cell>
          <cell r="E2988">
            <v>1240</v>
          </cell>
          <cell r="F2988">
            <v>6540</v>
          </cell>
          <cell r="G2988" t="str">
            <v>SS</v>
          </cell>
          <cell r="H2988">
            <v>920</v>
          </cell>
          <cell r="I2988">
            <v>1273</v>
          </cell>
          <cell r="J2988">
            <v>1718</v>
          </cell>
          <cell r="K2988">
            <v>1216</v>
          </cell>
          <cell r="L2988">
            <v>1818</v>
          </cell>
          <cell r="M2988">
            <v>0</v>
          </cell>
          <cell r="N2988">
            <v>0</v>
          </cell>
        </row>
        <row r="2989">
          <cell r="A2989">
            <v>408121010</v>
          </cell>
          <cell r="B2989" t="str">
            <v>TERM KIT,STR,1KV,4X300MM2,AL</v>
          </cell>
          <cell r="C2989" t="str">
            <v>9DA</v>
          </cell>
          <cell r="D2989" t="str">
            <v>ND</v>
          </cell>
          <cell r="E2989">
            <v>1240</v>
          </cell>
          <cell r="F2989">
            <v>6540</v>
          </cell>
          <cell r="G2989" t="str">
            <v>SS</v>
          </cell>
          <cell r="H2989">
            <v>1156</v>
          </cell>
          <cell r="I2989">
            <v>2444</v>
          </cell>
          <cell r="J2989">
            <v>982</v>
          </cell>
          <cell r="K2989">
            <v>3494</v>
          </cell>
          <cell r="L2989">
            <v>1556</v>
          </cell>
          <cell r="M2989">
            <v>223</v>
          </cell>
          <cell r="N2989">
            <v>0</v>
          </cell>
        </row>
        <row r="2990">
          <cell r="A2990">
            <v>408121011</v>
          </cell>
          <cell r="B2990" t="str">
            <v>TERM KIT,STR,15KV,3X185/35MM2,CU</v>
          </cell>
          <cell r="C2990" t="str">
            <v>9DA</v>
          </cell>
          <cell r="D2990" t="str">
            <v>ND</v>
          </cell>
          <cell r="E2990">
            <v>1245</v>
          </cell>
          <cell r="F2990">
            <v>6540</v>
          </cell>
          <cell r="G2990" t="str">
            <v>SS</v>
          </cell>
          <cell r="H2990">
            <v>851</v>
          </cell>
          <cell r="I2990">
            <v>1651</v>
          </cell>
          <cell r="J2990">
            <v>2240</v>
          </cell>
          <cell r="K2990">
            <v>1901</v>
          </cell>
          <cell r="L2990">
            <v>2529</v>
          </cell>
          <cell r="M2990">
            <v>0</v>
          </cell>
          <cell r="N2990">
            <v>0</v>
          </cell>
        </row>
        <row r="2991">
          <cell r="A2991">
            <v>408121012</v>
          </cell>
          <cell r="B2991" t="str">
            <v>TERM KIT,STR,15KV,3X300/35MM2,CU</v>
          </cell>
          <cell r="C2991" t="str">
            <v>9DA</v>
          </cell>
          <cell r="D2991" t="str">
            <v>ND</v>
          </cell>
          <cell r="E2991">
            <v>1245</v>
          </cell>
          <cell r="F2991">
            <v>6540</v>
          </cell>
          <cell r="G2991" t="str">
            <v>SS</v>
          </cell>
          <cell r="H2991">
            <v>365</v>
          </cell>
          <cell r="I2991">
            <v>578</v>
          </cell>
          <cell r="J2991">
            <v>803</v>
          </cell>
          <cell r="K2991">
            <v>1115</v>
          </cell>
          <cell r="L2991">
            <v>63</v>
          </cell>
          <cell r="M2991">
            <v>1000</v>
          </cell>
          <cell r="N2991">
            <v>1200</v>
          </cell>
        </row>
        <row r="2992">
          <cell r="A2992">
            <v>408121013</v>
          </cell>
          <cell r="B2992" t="str">
            <v>TERM KIT,STR,15KV,3X300/35MM2,AL</v>
          </cell>
          <cell r="C2992" t="str">
            <v>9DA</v>
          </cell>
          <cell r="D2992" t="str">
            <v>ND</v>
          </cell>
          <cell r="E2992">
            <v>1245</v>
          </cell>
          <cell r="F2992">
            <v>6540</v>
          </cell>
          <cell r="G2992" t="str">
            <v>SS</v>
          </cell>
          <cell r="H2992">
            <v>58</v>
          </cell>
          <cell r="I2992">
            <v>45</v>
          </cell>
          <cell r="J2992">
            <v>121</v>
          </cell>
          <cell r="K2992">
            <v>27</v>
          </cell>
          <cell r="L2992">
            <v>43</v>
          </cell>
          <cell r="M2992">
            <v>77</v>
          </cell>
          <cell r="N2992">
            <v>0</v>
          </cell>
        </row>
        <row r="2993">
          <cell r="A2993">
            <v>408121014</v>
          </cell>
          <cell r="B2993" t="str">
            <v>TERM KIT,STR,15KV,3X70/16MM2,AL</v>
          </cell>
          <cell r="C2993" t="str">
            <v>9DA</v>
          </cell>
          <cell r="D2993" t="str">
            <v>ND</v>
          </cell>
          <cell r="E2993">
            <v>1245</v>
          </cell>
          <cell r="F2993">
            <v>6540</v>
          </cell>
          <cell r="G2993" t="str">
            <v>SS</v>
          </cell>
          <cell r="H2993">
            <v>238</v>
          </cell>
          <cell r="I2993">
            <v>277</v>
          </cell>
          <cell r="J2993">
            <v>229</v>
          </cell>
          <cell r="K2993">
            <v>92</v>
          </cell>
          <cell r="L2993">
            <v>188</v>
          </cell>
          <cell r="M2993">
            <v>205</v>
          </cell>
          <cell r="N2993">
            <v>0</v>
          </cell>
        </row>
        <row r="2994">
          <cell r="A2994">
            <v>408121015</v>
          </cell>
          <cell r="B2994" t="str">
            <v>JOINT KIT,TRANS,15KV,3X185/35MM2, AL</v>
          </cell>
          <cell r="C2994" t="str">
            <v>9DA</v>
          </cell>
          <cell r="D2994" t="str">
            <v>ND</v>
          </cell>
          <cell r="E2994">
            <v>1255</v>
          </cell>
          <cell r="F2994">
            <v>6540</v>
          </cell>
          <cell r="G2994" t="str">
            <v>SS</v>
          </cell>
          <cell r="H2994">
            <v>15</v>
          </cell>
          <cell r="I2994">
            <v>10</v>
          </cell>
          <cell r="J2994">
            <v>54</v>
          </cell>
          <cell r="K2994">
            <v>32</v>
          </cell>
          <cell r="L2994">
            <v>252</v>
          </cell>
          <cell r="M2994">
            <v>26</v>
          </cell>
          <cell r="N2994">
            <v>0</v>
          </cell>
        </row>
        <row r="2995">
          <cell r="A2995">
            <v>408121016</v>
          </cell>
          <cell r="B2995" t="str">
            <v>JOINT KIT,TRANS,15KV,3X185/35MM2, CU</v>
          </cell>
          <cell r="C2995" t="str">
            <v>9DA</v>
          </cell>
          <cell r="D2995" t="str">
            <v>ND</v>
          </cell>
          <cell r="E2995">
            <v>1255</v>
          </cell>
          <cell r="F2995">
            <v>6540</v>
          </cell>
          <cell r="G2995" t="str">
            <v>SS</v>
          </cell>
          <cell r="H2995">
            <v>56</v>
          </cell>
          <cell r="I2995">
            <v>89</v>
          </cell>
          <cell r="J2995">
            <v>29</v>
          </cell>
          <cell r="K2995">
            <v>35</v>
          </cell>
          <cell r="L2995">
            <v>226</v>
          </cell>
          <cell r="M2995">
            <v>20</v>
          </cell>
          <cell r="N2995">
            <v>0</v>
          </cell>
        </row>
        <row r="2996">
          <cell r="A2996">
            <v>408121017</v>
          </cell>
          <cell r="B2996" t="str">
            <v>CAP,CBL END,1KV,4X70-185MM2,AL,XLPE/PVC</v>
          </cell>
          <cell r="C2996" t="str">
            <v>9DD</v>
          </cell>
          <cell r="D2996" t="str">
            <v>ND</v>
          </cell>
          <cell r="E2996">
            <v>1270</v>
          </cell>
          <cell r="F2996">
            <v>6540</v>
          </cell>
          <cell r="G2996" t="str">
            <v>SS</v>
          </cell>
          <cell r="H2996">
            <v>0</v>
          </cell>
          <cell r="I2996">
            <v>100</v>
          </cell>
          <cell r="J2996">
            <v>284</v>
          </cell>
          <cell r="K2996">
            <v>0</v>
          </cell>
          <cell r="L2996">
            <v>538</v>
          </cell>
          <cell r="M2996">
            <v>0</v>
          </cell>
          <cell r="N2996">
            <v>0</v>
          </cell>
        </row>
        <row r="2997">
          <cell r="A2997">
            <v>408121018</v>
          </cell>
          <cell r="B2997" t="str">
            <v>TERM KIT,STR,36KV,1X50/16MM2,CU,OUTDOOR</v>
          </cell>
          <cell r="C2997" t="str">
            <v>9DA</v>
          </cell>
          <cell r="D2997" t="str">
            <v>ND</v>
          </cell>
          <cell r="E2997">
            <v>1250</v>
          </cell>
          <cell r="F2997">
            <v>6540</v>
          </cell>
          <cell r="G2997" t="str">
            <v>SS</v>
          </cell>
          <cell r="H2997">
            <v>1167</v>
          </cell>
          <cell r="I2997">
            <v>1375</v>
          </cell>
          <cell r="J2997">
            <v>1477</v>
          </cell>
          <cell r="K2997">
            <v>889</v>
          </cell>
          <cell r="L2997">
            <v>1557</v>
          </cell>
          <cell r="M2997">
            <v>986</v>
          </cell>
          <cell r="N2997">
            <v>0</v>
          </cell>
        </row>
        <row r="2998">
          <cell r="A2998">
            <v>408121019</v>
          </cell>
          <cell r="B2998" t="str">
            <v>CAP,CBL END,1KV,4X300-3X185/35MM2,AL</v>
          </cell>
          <cell r="C2998" t="str">
            <v>9DD</v>
          </cell>
          <cell r="D2998" t="str">
            <v>ND</v>
          </cell>
          <cell r="E2998">
            <v>1270</v>
          </cell>
          <cell r="F2998">
            <v>6540</v>
          </cell>
          <cell r="G2998" t="str">
            <v>SS</v>
          </cell>
          <cell r="H2998">
            <v>-2</v>
          </cell>
          <cell r="I2998">
            <v>0</v>
          </cell>
          <cell r="J2998">
            <v>95</v>
          </cell>
          <cell r="K2998">
            <v>0</v>
          </cell>
          <cell r="L2998">
            <v>1227</v>
          </cell>
          <cell r="M2998">
            <v>0</v>
          </cell>
          <cell r="N2998">
            <v>0</v>
          </cell>
        </row>
        <row r="2999">
          <cell r="A2999">
            <v>408121020</v>
          </cell>
          <cell r="B2999" t="str">
            <v>CAP,CBL END,15KV,1X50/16MM2,CU,XLPE,UARM</v>
          </cell>
          <cell r="C2999" t="str">
            <v>9DD</v>
          </cell>
          <cell r="D2999" t="str">
            <v>ND</v>
          </cell>
          <cell r="E2999">
            <v>1270</v>
          </cell>
          <cell r="F2999">
            <v>6540</v>
          </cell>
          <cell r="G2999" t="str">
            <v>SS</v>
          </cell>
          <cell r="H2999">
            <v>32</v>
          </cell>
          <cell r="I2999">
            <v>147</v>
          </cell>
          <cell r="J2999">
            <v>13</v>
          </cell>
          <cell r="K2999">
            <v>0</v>
          </cell>
          <cell r="L2999">
            <v>129</v>
          </cell>
          <cell r="M2999">
            <v>0</v>
          </cell>
          <cell r="N2999">
            <v>0</v>
          </cell>
        </row>
        <row r="3000">
          <cell r="A3000">
            <v>408121021</v>
          </cell>
          <cell r="B3000" t="str">
            <v>TERM KIT,STR,36KV,3X185/35MM2,CU,OUTDOOR</v>
          </cell>
          <cell r="C3000" t="str">
            <v>9DA</v>
          </cell>
          <cell r="D3000" t="str">
            <v>ND</v>
          </cell>
          <cell r="E3000">
            <v>1250</v>
          </cell>
          <cell r="F3000">
            <v>6540</v>
          </cell>
          <cell r="G3000" t="str">
            <v>SS</v>
          </cell>
          <cell r="H3000">
            <v>242</v>
          </cell>
          <cell r="I3000">
            <v>134</v>
          </cell>
          <cell r="J3000">
            <v>489</v>
          </cell>
          <cell r="K3000">
            <v>764</v>
          </cell>
          <cell r="L3000">
            <v>414</v>
          </cell>
          <cell r="M3000">
            <v>200</v>
          </cell>
          <cell r="N3000">
            <v>0</v>
          </cell>
        </row>
        <row r="3001">
          <cell r="A3001">
            <v>408121022</v>
          </cell>
          <cell r="B3001" t="str">
            <v>CAP,CBL END,15KV,3X300/35MM2,CU/AL,XLPE</v>
          </cell>
          <cell r="C3001" t="str">
            <v>9DD</v>
          </cell>
          <cell r="D3001" t="str">
            <v>ND</v>
          </cell>
          <cell r="E3001">
            <v>1270</v>
          </cell>
          <cell r="F3001">
            <v>6540</v>
          </cell>
          <cell r="G3001" t="str">
            <v>SS</v>
          </cell>
          <cell r="H3001">
            <v>40</v>
          </cell>
          <cell r="I3001">
            <v>33</v>
          </cell>
          <cell r="J3001">
            <v>145</v>
          </cell>
          <cell r="K3001">
            <v>64</v>
          </cell>
          <cell r="L3001">
            <v>707</v>
          </cell>
          <cell r="M3001">
            <v>0</v>
          </cell>
          <cell r="N3001">
            <v>0</v>
          </cell>
        </row>
        <row r="3002">
          <cell r="A3002">
            <v>408121023</v>
          </cell>
          <cell r="B3002" t="str">
            <v>CAP,CBL END,15KV,3X70/16-1X500/35MM2,AL</v>
          </cell>
          <cell r="C3002" t="str">
            <v>9DD</v>
          </cell>
          <cell r="D3002" t="str">
            <v>ND</v>
          </cell>
          <cell r="E3002">
            <v>1270</v>
          </cell>
          <cell r="F3002">
            <v>6540</v>
          </cell>
          <cell r="G3002" t="str">
            <v>SS</v>
          </cell>
          <cell r="H3002">
            <v>10</v>
          </cell>
          <cell r="I3002">
            <v>4</v>
          </cell>
          <cell r="J3002">
            <v>39</v>
          </cell>
          <cell r="K3002">
            <v>0</v>
          </cell>
          <cell r="L3002">
            <v>800</v>
          </cell>
          <cell r="M3002">
            <v>0</v>
          </cell>
          <cell r="N3002">
            <v>0</v>
          </cell>
        </row>
        <row r="3003">
          <cell r="A3003">
            <v>408121024</v>
          </cell>
          <cell r="B3003" t="str">
            <v>CAP,CBL END,36KV,3X240MM2,XLPE,ARM</v>
          </cell>
          <cell r="C3003" t="str">
            <v>9DD</v>
          </cell>
          <cell r="D3003" t="str">
            <v>ND</v>
          </cell>
          <cell r="E3003">
            <v>1270</v>
          </cell>
          <cell r="F3003">
            <v>6540</v>
          </cell>
          <cell r="G3003" t="str">
            <v>SS</v>
          </cell>
          <cell r="H3003">
            <v>12</v>
          </cell>
          <cell r="I3003">
            <v>3</v>
          </cell>
          <cell r="J3003">
            <v>41</v>
          </cell>
          <cell r="K3003">
            <v>2</v>
          </cell>
          <cell r="L3003">
            <v>646</v>
          </cell>
          <cell r="M3003">
            <v>0</v>
          </cell>
          <cell r="N3003">
            <v>0</v>
          </cell>
        </row>
        <row r="3004">
          <cell r="A3004">
            <v>408121025</v>
          </cell>
          <cell r="B3004" t="str">
            <v>SLEEVE,REPAIR,36KV,1X500/35MM2,XLPE,UARM</v>
          </cell>
          <cell r="C3004" t="str">
            <v>9DD</v>
          </cell>
          <cell r="D3004" t="str">
            <v>ND</v>
          </cell>
          <cell r="E3004">
            <v>1560</v>
          </cell>
          <cell r="F3004">
            <v>6540</v>
          </cell>
          <cell r="G3004" t="str">
            <v>SS</v>
          </cell>
          <cell r="H3004">
            <v>2</v>
          </cell>
          <cell r="I3004">
            <v>72</v>
          </cell>
          <cell r="J3004">
            <v>56</v>
          </cell>
          <cell r="K3004">
            <v>15</v>
          </cell>
          <cell r="L3004">
            <v>213</v>
          </cell>
          <cell r="M3004">
            <v>0</v>
          </cell>
          <cell r="N3004">
            <v>0</v>
          </cell>
        </row>
        <row r="3005">
          <cell r="A3005">
            <v>408121026</v>
          </cell>
          <cell r="B3005" t="str">
            <v>SLEEVE,REPAIR,3X185-240/35MM2,XLPE,ARM</v>
          </cell>
          <cell r="C3005" t="str">
            <v>9DD</v>
          </cell>
          <cell r="D3005" t="str">
            <v>ND</v>
          </cell>
          <cell r="E3005">
            <v>1560</v>
          </cell>
          <cell r="F3005">
            <v>6540</v>
          </cell>
          <cell r="G3005" t="str">
            <v>SS</v>
          </cell>
          <cell r="H3005">
            <v>40</v>
          </cell>
          <cell r="I3005">
            <v>350</v>
          </cell>
          <cell r="J3005">
            <v>76</v>
          </cell>
          <cell r="K3005">
            <v>0</v>
          </cell>
          <cell r="L3005">
            <v>816</v>
          </cell>
          <cell r="M3005">
            <v>0</v>
          </cell>
          <cell r="N3005">
            <v>0</v>
          </cell>
        </row>
        <row r="3006">
          <cell r="A3006">
            <v>408121027</v>
          </cell>
          <cell r="B3006" t="str">
            <v>CAP,CBL END,36KV,3X185/35MM2,CU,XLPE,ARM</v>
          </cell>
          <cell r="C3006" t="str">
            <v>9DD</v>
          </cell>
          <cell r="D3006" t="str">
            <v>ND</v>
          </cell>
          <cell r="E3006">
            <v>1270</v>
          </cell>
          <cell r="F3006">
            <v>6540</v>
          </cell>
          <cell r="G3006" t="str">
            <v>SS</v>
          </cell>
          <cell r="H3006">
            <v>0</v>
          </cell>
          <cell r="I3006">
            <v>108</v>
          </cell>
          <cell r="J3006">
            <v>54</v>
          </cell>
          <cell r="K3006">
            <v>4</v>
          </cell>
          <cell r="L3006">
            <v>815</v>
          </cell>
          <cell r="M3006">
            <v>0</v>
          </cell>
          <cell r="N3006">
            <v>0</v>
          </cell>
        </row>
        <row r="3007">
          <cell r="A3007">
            <v>408121028</v>
          </cell>
          <cell r="B3007" t="str">
            <v>TERM KIT,RT,36KV,1X50/16MM2,CU</v>
          </cell>
          <cell r="C3007" t="str">
            <v>9DA</v>
          </cell>
          <cell r="D3007" t="str">
            <v>ND</v>
          </cell>
          <cell r="E3007">
            <v>1250</v>
          </cell>
          <cell r="F3007">
            <v>6540</v>
          </cell>
          <cell r="G3007" t="str">
            <v>SS</v>
          </cell>
          <cell r="H3007">
            <v>661</v>
          </cell>
          <cell r="I3007">
            <v>850</v>
          </cell>
          <cell r="J3007">
            <v>837</v>
          </cell>
          <cell r="K3007">
            <v>231</v>
          </cell>
          <cell r="L3007">
            <v>1353</v>
          </cell>
          <cell r="M3007">
            <v>0</v>
          </cell>
          <cell r="N3007">
            <v>0</v>
          </cell>
        </row>
        <row r="3008">
          <cell r="A3008">
            <v>408121029</v>
          </cell>
          <cell r="B3008" t="str">
            <v>SLEEVE,REPAIR,1KV,4X70-185MM2,1500MM</v>
          </cell>
          <cell r="C3008" t="str">
            <v>9DD</v>
          </cell>
          <cell r="D3008" t="str">
            <v>ND</v>
          </cell>
          <cell r="E3008">
            <v>1560</v>
          </cell>
          <cell r="F3008">
            <v>6540</v>
          </cell>
          <cell r="G3008" t="str">
            <v>SS</v>
          </cell>
          <cell r="H3008">
            <v>50</v>
          </cell>
          <cell r="I3008">
            <v>226</v>
          </cell>
          <cell r="J3008">
            <v>-53</v>
          </cell>
          <cell r="K3008">
            <v>16</v>
          </cell>
          <cell r="L3008">
            <v>436</v>
          </cell>
          <cell r="M3008">
            <v>0</v>
          </cell>
          <cell r="N3008">
            <v>0</v>
          </cell>
        </row>
        <row r="3009">
          <cell r="A3009">
            <v>408121030</v>
          </cell>
          <cell r="B3009" t="str">
            <v>TERM KIT,RT,36KV,3X185/35MM2,CU</v>
          </cell>
          <cell r="C3009" t="str">
            <v>9DA</v>
          </cell>
          <cell r="D3009" t="str">
            <v>ND</v>
          </cell>
          <cell r="E3009">
            <v>1250</v>
          </cell>
          <cell r="F3009">
            <v>6540</v>
          </cell>
          <cell r="G3009" t="str">
            <v>SS</v>
          </cell>
          <cell r="H3009">
            <v>133</v>
          </cell>
          <cell r="I3009">
            <v>170</v>
          </cell>
          <cell r="J3009">
            <v>295</v>
          </cell>
          <cell r="K3009">
            <v>343</v>
          </cell>
          <cell r="L3009">
            <v>131</v>
          </cell>
          <cell r="M3009">
            <v>0</v>
          </cell>
          <cell r="N3009">
            <v>200</v>
          </cell>
        </row>
        <row r="3010">
          <cell r="A3010">
            <v>408121031</v>
          </cell>
          <cell r="B3010" t="str">
            <v>SLEEVE,REPAIR,1KV,4X300MM2,XLPE/PVC,1500</v>
          </cell>
          <cell r="C3010" t="str">
            <v>9DD</v>
          </cell>
          <cell r="D3010" t="str">
            <v>ND</v>
          </cell>
          <cell r="E3010">
            <v>1560</v>
          </cell>
          <cell r="F3010">
            <v>6540</v>
          </cell>
          <cell r="G3010" t="str">
            <v>SS</v>
          </cell>
          <cell r="H3010">
            <v>126</v>
          </cell>
          <cell r="I3010">
            <v>138</v>
          </cell>
          <cell r="J3010">
            <v>53</v>
          </cell>
          <cell r="K3010">
            <v>51</v>
          </cell>
          <cell r="L3010">
            <v>262</v>
          </cell>
          <cell r="M3010">
            <v>0</v>
          </cell>
          <cell r="N3010">
            <v>0</v>
          </cell>
        </row>
        <row r="3011">
          <cell r="A3011">
            <v>408121032</v>
          </cell>
          <cell r="B3011" t="str">
            <v>SLEEVE,REPAIR,15KV,1X50MM2,1500MM LG</v>
          </cell>
          <cell r="C3011" t="str">
            <v>9DD</v>
          </cell>
          <cell r="D3011" t="str">
            <v>ND</v>
          </cell>
          <cell r="E3011">
            <v>1560</v>
          </cell>
          <cell r="F3011">
            <v>6540</v>
          </cell>
          <cell r="G3011" t="str">
            <v>SS</v>
          </cell>
          <cell r="H3011">
            <v>-193</v>
          </cell>
          <cell r="I3011">
            <v>235</v>
          </cell>
          <cell r="J3011">
            <v>-17</v>
          </cell>
          <cell r="K3011">
            <v>101</v>
          </cell>
          <cell r="L3011">
            <v>2078</v>
          </cell>
          <cell r="M3011">
            <v>0</v>
          </cell>
          <cell r="N3011">
            <v>0</v>
          </cell>
        </row>
        <row r="3012">
          <cell r="A3012">
            <v>408121033</v>
          </cell>
          <cell r="B3012" t="str">
            <v>TERM KIT,STR,36KV,3X185/35MM2,CU,INDOOR</v>
          </cell>
          <cell r="C3012" t="str">
            <v>9DA</v>
          </cell>
          <cell r="D3012" t="str">
            <v>ND</v>
          </cell>
          <cell r="E3012">
            <v>1250</v>
          </cell>
          <cell r="F3012">
            <v>6540</v>
          </cell>
          <cell r="G3012" t="str">
            <v>SS</v>
          </cell>
          <cell r="H3012">
            <v>95</v>
          </cell>
          <cell r="I3012">
            <v>106</v>
          </cell>
          <cell r="J3012">
            <v>79</v>
          </cell>
          <cell r="K3012">
            <v>98</v>
          </cell>
          <cell r="L3012">
            <v>175</v>
          </cell>
          <cell r="M3012">
            <v>0</v>
          </cell>
          <cell r="N3012">
            <v>0</v>
          </cell>
        </row>
        <row r="3013">
          <cell r="A3013">
            <v>408121034</v>
          </cell>
          <cell r="B3013" t="str">
            <v>SLEEVE,REPAIR,15KV,3X300/35MM2,1500MM LG</v>
          </cell>
          <cell r="C3013" t="str">
            <v>9DD</v>
          </cell>
          <cell r="D3013" t="str">
            <v>ND</v>
          </cell>
          <cell r="E3013">
            <v>1560</v>
          </cell>
          <cell r="F3013">
            <v>6540</v>
          </cell>
          <cell r="G3013" t="str">
            <v>SS</v>
          </cell>
          <cell r="H3013">
            <v>105</v>
          </cell>
          <cell r="I3013">
            <v>175</v>
          </cell>
          <cell r="J3013">
            <v>6</v>
          </cell>
          <cell r="K3013">
            <v>33</v>
          </cell>
          <cell r="L3013">
            <v>741</v>
          </cell>
          <cell r="M3013">
            <v>0</v>
          </cell>
          <cell r="N3013">
            <v>0</v>
          </cell>
        </row>
        <row r="3014">
          <cell r="A3014">
            <v>408121035</v>
          </cell>
          <cell r="B3014" t="str">
            <v>SLEEVE,REPAIR,15KV,3X70/16-3X185/35MM2</v>
          </cell>
          <cell r="C3014" t="str">
            <v>9DD</v>
          </cell>
          <cell r="D3014" t="str">
            <v>ND</v>
          </cell>
          <cell r="E3014">
            <v>1560</v>
          </cell>
          <cell r="F3014">
            <v>6540</v>
          </cell>
          <cell r="G3014" t="str">
            <v>SS</v>
          </cell>
          <cell r="H3014">
            <v>10</v>
          </cell>
          <cell r="I3014">
            <v>10</v>
          </cell>
          <cell r="J3014">
            <v>20</v>
          </cell>
          <cell r="K3014">
            <v>0</v>
          </cell>
          <cell r="L3014">
            <v>114</v>
          </cell>
          <cell r="M3014">
            <v>0</v>
          </cell>
          <cell r="N3014">
            <v>0</v>
          </cell>
        </row>
        <row r="3015">
          <cell r="A3015">
            <v>408121036</v>
          </cell>
          <cell r="B3015" t="str">
            <v>TERM KIT,STR,36KV,1X50/16MM2,CU,INDOOR</v>
          </cell>
          <cell r="C3015" t="str">
            <v>9DA</v>
          </cell>
          <cell r="D3015" t="str">
            <v>ND</v>
          </cell>
          <cell r="E3015">
            <v>1250</v>
          </cell>
          <cell r="F3015">
            <v>6540</v>
          </cell>
          <cell r="G3015" t="str">
            <v>SS</v>
          </cell>
          <cell r="H3015">
            <v>265</v>
          </cell>
          <cell r="I3015">
            <v>318</v>
          </cell>
          <cell r="J3015">
            <v>366</v>
          </cell>
          <cell r="K3015">
            <v>541</v>
          </cell>
          <cell r="L3015">
            <v>3</v>
          </cell>
          <cell r="M3015">
            <v>333</v>
          </cell>
          <cell r="N3015">
            <v>200</v>
          </cell>
        </row>
        <row r="3016">
          <cell r="A3016">
            <v>408121037</v>
          </cell>
          <cell r="B3016" t="str">
            <v>ELBOW,EC,15KV,400A,1X50/16MM2</v>
          </cell>
          <cell r="C3016" t="str">
            <v>9DA</v>
          </cell>
          <cell r="D3016" t="str">
            <v>ND</v>
          </cell>
          <cell r="E3016">
            <v>1245</v>
          </cell>
          <cell r="F3016">
            <v>6540</v>
          </cell>
          <cell r="G3016" t="str">
            <v>SS</v>
          </cell>
          <cell r="H3016">
            <v>454</v>
          </cell>
          <cell r="I3016">
            <v>726</v>
          </cell>
          <cell r="J3016">
            <v>1402</v>
          </cell>
          <cell r="K3016">
            <v>343</v>
          </cell>
          <cell r="L3016">
            <v>883</v>
          </cell>
          <cell r="M3016">
            <v>0</v>
          </cell>
          <cell r="N3016">
            <v>500</v>
          </cell>
        </row>
        <row r="3017">
          <cell r="A3017">
            <v>408121038</v>
          </cell>
          <cell r="B3017" t="str">
            <v>ELBOW,EC,15KV,400A,3X185/35MM2</v>
          </cell>
          <cell r="C3017" t="str">
            <v>9DA</v>
          </cell>
          <cell r="D3017" t="str">
            <v>ND</v>
          </cell>
          <cell r="E3017">
            <v>1245</v>
          </cell>
          <cell r="F3017">
            <v>6540</v>
          </cell>
          <cell r="G3017" t="str">
            <v>SS</v>
          </cell>
          <cell r="H3017">
            <v>8</v>
          </cell>
          <cell r="I3017">
            <v>49</v>
          </cell>
          <cell r="J3017">
            <v>84</v>
          </cell>
          <cell r="K3017">
            <v>-5</v>
          </cell>
          <cell r="L3017">
            <v>144</v>
          </cell>
          <cell r="M3017">
            <v>0</v>
          </cell>
          <cell r="N3017">
            <v>150</v>
          </cell>
        </row>
        <row r="3018">
          <cell r="A3018">
            <v>408121039</v>
          </cell>
          <cell r="B3018" t="str">
            <v>ELBOW,EC,15KV,400A,3X300/35MM2, CU</v>
          </cell>
          <cell r="C3018" t="str">
            <v>9DA</v>
          </cell>
          <cell r="D3018" t="str">
            <v>ND</v>
          </cell>
          <cell r="E3018">
            <v>1245</v>
          </cell>
          <cell r="F3018">
            <v>6540</v>
          </cell>
          <cell r="G3018" t="str">
            <v>SS</v>
          </cell>
          <cell r="H3018">
            <v>0</v>
          </cell>
          <cell r="I3018">
            <v>3</v>
          </cell>
          <cell r="J3018">
            <v>5</v>
          </cell>
          <cell r="K3018">
            <v>4</v>
          </cell>
          <cell r="L3018">
            <v>749</v>
          </cell>
          <cell r="M3018">
            <v>0</v>
          </cell>
          <cell r="N3018">
            <v>0</v>
          </cell>
        </row>
        <row r="3019">
          <cell r="A3019">
            <v>408121040</v>
          </cell>
          <cell r="B3019" t="str">
            <v>ELBOW,EC,15KV,400A,3X70/16MM2</v>
          </cell>
          <cell r="C3019" t="str">
            <v>9DA</v>
          </cell>
          <cell r="D3019" t="str">
            <v>ND</v>
          </cell>
          <cell r="E3019">
            <v>1245</v>
          </cell>
          <cell r="F3019">
            <v>6540</v>
          </cell>
          <cell r="G3019" t="str">
            <v>SS</v>
          </cell>
          <cell r="H3019">
            <v>3</v>
          </cell>
          <cell r="I3019">
            <v>22</v>
          </cell>
          <cell r="J3019">
            <v>38</v>
          </cell>
          <cell r="K3019">
            <v>6</v>
          </cell>
          <cell r="L3019">
            <v>1291</v>
          </cell>
          <cell r="M3019">
            <v>0</v>
          </cell>
          <cell r="N3019">
            <v>0</v>
          </cell>
        </row>
        <row r="3020">
          <cell r="A3020">
            <v>408121041</v>
          </cell>
          <cell r="B3020" t="str">
            <v>ELBOW,EC,15KV,400A,3X300/35MM2, AL</v>
          </cell>
          <cell r="C3020" t="str">
            <v>9DA</v>
          </cell>
          <cell r="D3020" t="str">
            <v>ND</v>
          </cell>
          <cell r="E3020">
            <v>1245</v>
          </cell>
          <cell r="F3020">
            <v>6540</v>
          </cell>
          <cell r="G3020" t="str">
            <v>SS</v>
          </cell>
          <cell r="H3020">
            <v>-34</v>
          </cell>
          <cell r="I3020">
            <v>0</v>
          </cell>
          <cell r="J3020">
            <v>0</v>
          </cell>
          <cell r="K3020">
            <v>-4</v>
          </cell>
          <cell r="L3020">
            <v>695</v>
          </cell>
          <cell r="M3020">
            <v>0</v>
          </cell>
          <cell r="N3020">
            <v>0</v>
          </cell>
        </row>
        <row r="3021">
          <cell r="A3021">
            <v>408121042</v>
          </cell>
          <cell r="B3021" t="str">
            <v>TERM KIT,STR,15KV,1X50/16MM2,CU</v>
          </cell>
          <cell r="C3021" t="str">
            <v>9DA</v>
          </cell>
          <cell r="D3021" t="str">
            <v>ND</v>
          </cell>
          <cell r="E3021">
            <v>1245</v>
          </cell>
          <cell r="F3021">
            <v>6540</v>
          </cell>
          <cell r="G3021" t="str">
            <v>SS</v>
          </cell>
          <cell r="H3021">
            <v>238</v>
          </cell>
          <cell r="I3021">
            <v>506</v>
          </cell>
          <cell r="J3021">
            <v>794</v>
          </cell>
          <cell r="K3021">
            <v>1050</v>
          </cell>
          <cell r="L3021">
            <v>479</v>
          </cell>
          <cell r="M3021">
            <v>726</v>
          </cell>
          <cell r="N3021">
            <v>0</v>
          </cell>
        </row>
        <row r="3022">
          <cell r="A3022">
            <v>408121043</v>
          </cell>
          <cell r="B3022" t="str">
            <v>TERM KIT,RT,15KV,1X50/16MM2,CU</v>
          </cell>
          <cell r="C3022" t="str">
            <v>9DA</v>
          </cell>
          <cell r="D3022" t="str">
            <v>ND</v>
          </cell>
          <cell r="E3022">
            <v>1245</v>
          </cell>
          <cell r="F3022">
            <v>6540</v>
          </cell>
          <cell r="G3022" t="str">
            <v>SS</v>
          </cell>
          <cell r="H3022">
            <v>281</v>
          </cell>
          <cell r="I3022">
            <v>1465</v>
          </cell>
          <cell r="J3022">
            <v>2955</v>
          </cell>
          <cell r="K3022">
            <v>4974</v>
          </cell>
          <cell r="L3022">
            <v>937</v>
          </cell>
          <cell r="M3022">
            <v>0</v>
          </cell>
          <cell r="N3022">
            <v>4100</v>
          </cell>
        </row>
        <row r="3023">
          <cell r="A3023">
            <v>408121045</v>
          </cell>
          <cell r="B3023" t="str">
            <v>TERM KIT,RT,15KV,3X70/16MM2,AL</v>
          </cell>
          <cell r="C3023" t="str">
            <v>9DA</v>
          </cell>
          <cell r="D3023" t="str">
            <v>ND</v>
          </cell>
          <cell r="E3023">
            <v>1245</v>
          </cell>
          <cell r="F3023">
            <v>6540</v>
          </cell>
          <cell r="G3023" t="str">
            <v>SS</v>
          </cell>
          <cell r="H3023">
            <v>232</v>
          </cell>
          <cell r="I3023">
            <v>203</v>
          </cell>
          <cell r="J3023">
            <v>440</v>
          </cell>
          <cell r="K3023">
            <v>527</v>
          </cell>
          <cell r="L3023">
            <v>654</v>
          </cell>
          <cell r="M3023">
            <v>102</v>
          </cell>
          <cell r="N3023">
            <v>0</v>
          </cell>
        </row>
        <row r="3024">
          <cell r="A3024">
            <v>408121047</v>
          </cell>
          <cell r="B3024" t="str">
            <v>TERM KIT,STR,15KV,3X185/35MM2,CU</v>
          </cell>
          <cell r="C3024" t="str">
            <v>9DA</v>
          </cell>
          <cell r="D3024" t="str">
            <v>ND</v>
          </cell>
          <cell r="E3024">
            <v>1245</v>
          </cell>
          <cell r="F3024">
            <v>6540</v>
          </cell>
          <cell r="G3024" t="str">
            <v>SS</v>
          </cell>
          <cell r="H3024">
            <v>617</v>
          </cell>
          <cell r="I3024">
            <v>693</v>
          </cell>
          <cell r="J3024">
            <v>599</v>
          </cell>
          <cell r="K3024">
            <v>708</v>
          </cell>
          <cell r="L3024">
            <v>518</v>
          </cell>
          <cell r="M3024">
            <v>0</v>
          </cell>
          <cell r="N3024">
            <v>800</v>
          </cell>
        </row>
        <row r="3025">
          <cell r="A3025">
            <v>408121048</v>
          </cell>
          <cell r="B3025" t="str">
            <v>TERM KIT,RT,15KV,3X185/35MM2,CU</v>
          </cell>
          <cell r="C3025" t="str">
            <v>9DA</v>
          </cell>
          <cell r="D3025" t="str">
            <v>ND</v>
          </cell>
          <cell r="E3025">
            <v>1245</v>
          </cell>
          <cell r="F3025">
            <v>6540</v>
          </cell>
          <cell r="G3025" t="str">
            <v>SS</v>
          </cell>
          <cell r="H3025">
            <v>460</v>
          </cell>
          <cell r="I3025">
            <v>1165</v>
          </cell>
          <cell r="J3025">
            <v>1959</v>
          </cell>
          <cell r="K3025">
            <v>2316</v>
          </cell>
          <cell r="L3025">
            <v>754</v>
          </cell>
          <cell r="M3025">
            <v>-200</v>
          </cell>
          <cell r="N3025">
            <v>1500</v>
          </cell>
        </row>
        <row r="3026">
          <cell r="A3026">
            <v>408121050</v>
          </cell>
          <cell r="B3026" t="str">
            <v>TERM KIT,STR,15KV,3X300/35MM2,CU</v>
          </cell>
          <cell r="C3026" t="str">
            <v>9DA</v>
          </cell>
          <cell r="D3026" t="str">
            <v>ND</v>
          </cell>
          <cell r="E3026">
            <v>1245</v>
          </cell>
          <cell r="F3026">
            <v>6540</v>
          </cell>
          <cell r="G3026" t="str">
            <v>SS</v>
          </cell>
          <cell r="H3026">
            <v>418</v>
          </cell>
          <cell r="I3026">
            <v>982</v>
          </cell>
          <cell r="J3026">
            <v>1340</v>
          </cell>
          <cell r="K3026">
            <v>801</v>
          </cell>
          <cell r="L3026">
            <v>443</v>
          </cell>
          <cell r="M3026">
            <v>0</v>
          </cell>
          <cell r="N3026">
            <v>1700</v>
          </cell>
        </row>
        <row r="3027">
          <cell r="A3027">
            <v>408121051</v>
          </cell>
          <cell r="B3027" t="str">
            <v>TERM KIT,RT,15KV,3X300/35MM2,CU</v>
          </cell>
          <cell r="C3027" t="str">
            <v>9DA</v>
          </cell>
          <cell r="D3027" t="str">
            <v>ND</v>
          </cell>
          <cell r="E3027">
            <v>1245</v>
          </cell>
          <cell r="F3027">
            <v>6540</v>
          </cell>
          <cell r="G3027" t="str">
            <v>SS</v>
          </cell>
          <cell r="H3027">
            <v>284</v>
          </cell>
          <cell r="I3027">
            <v>551</v>
          </cell>
          <cell r="J3027">
            <v>961</v>
          </cell>
          <cell r="K3027">
            <v>1879</v>
          </cell>
          <cell r="L3027">
            <v>621</v>
          </cell>
          <cell r="M3027">
            <v>95</v>
          </cell>
          <cell r="N3027">
            <v>1500</v>
          </cell>
        </row>
        <row r="3028">
          <cell r="A3028">
            <v>408121053</v>
          </cell>
          <cell r="B3028" t="str">
            <v>TERM KIT,STR,15KV,3X300/35MM2,AL</v>
          </cell>
          <cell r="C3028" t="str">
            <v>9DA</v>
          </cell>
          <cell r="D3028" t="str">
            <v>ND</v>
          </cell>
          <cell r="E3028">
            <v>1245</v>
          </cell>
          <cell r="F3028">
            <v>6540</v>
          </cell>
          <cell r="G3028" t="str">
            <v>SS</v>
          </cell>
          <cell r="H3028">
            <v>28</v>
          </cell>
          <cell r="I3028">
            <v>20</v>
          </cell>
          <cell r="J3028">
            <v>30</v>
          </cell>
          <cell r="K3028">
            <v>1</v>
          </cell>
          <cell r="L3028">
            <v>34</v>
          </cell>
          <cell r="M3028">
            <v>4</v>
          </cell>
          <cell r="N3028">
            <v>0</v>
          </cell>
        </row>
        <row r="3029">
          <cell r="A3029">
            <v>408121054</v>
          </cell>
          <cell r="B3029" t="str">
            <v>TERM KIT,RT,15KV,3X300/35MM2,AL</v>
          </cell>
          <cell r="C3029" t="str">
            <v>9DA</v>
          </cell>
          <cell r="D3029" t="str">
            <v>ND</v>
          </cell>
          <cell r="E3029">
            <v>1245</v>
          </cell>
          <cell r="F3029">
            <v>6540</v>
          </cell>
          <cell r="G3029" t="str">
            <v>SS</v>
          </cell>
          <cell r="H3029">
            <v>-1</v>
          </cell>
          <cell r="I3029">
            <v>41</v>
          </cell>
          <cell r="J3029">
            <v>56</v>
          </cell>
          <cell r="K3029">
            <v>6</v>
          </cell>
          <cell r="L3029">
            <v>211</v>
          </cell>
          <cell r="M3029">
            <v>4</v>
          </cell>
          <cell r="N3029">
            <v>0</v>
          </cell>
        </row>
        <row r="3030">
          <cell r="A3030">
            <v>408121056</v>
          </cell>
          <cell r="B3030" t="str">
            <v>JOINT KIT,STR,36KV,1X500/35MM2,CU,UARM</v>
          </cell>
          <cell r="C3030" t="str">
            <v>9DA</v>
          </cell>
          <cell r="D3030" t="str">
            <v>ND</v>
          </cell>
          <cell r="E3030">
            <v>1260</v>
          </cell>
          <cell r="F3030">
            <v>6540</v>
          </cell>
          <cell r="G3030" t="str">
            <v>SS</v>
          </cell>
          <cell r="H3030">
            <v>215</v>
          </cell>
          <cell r="I3030">
            <v>104</v>
          </cell>
          <cell r="J3030">
            <v>176</v>
          </cell>
          <cell r="K3030">
            <v>362</v>
          </cell>
          <cell r="L3030">
            <v>160</v>
          </cell>
          <cell r="M3030">
            <v>3</v>
          </cell>
          <cell r="N3030">
            <v>0</v>
          </cell>
        </row>
        <row r="3031">
          <cell r="A3031">
            <v>408121058</v>
          </cell>
          <cell r="B3031" t="str">
            <v>JOINT KIT,STR,36KV,3X240/35MM2,CU,ARM</v>
          </cell>
          <cell r="C3031" t="str">
            <v>9DA</v>
          </cell>
          <cell r="D3031" t="str">
            <v>ND</v>
          </cell>
          <cell r="E3031">
            <v>1260</v>
          </cell>
          <cell r="F3031">
            <v>6540</v>
          </cell>
          <cell r="G3031" t="str">
            <v>SS</v>
          </cell>
          <cell r="H3031">
            <v>199</v>
          </cell>
          <cell r="I3031">
            <v>391</v>
          </cell>
          <cell r="J3031">
            <v>608</v>
          </cell>
          <cell r="K3031">
            <v>969</v>
          </cell>
          <cell r="L3031">
            <v>235</v>
          </cell>
          <cell r="M3031">
            <v>0</v>
          </cell>
          <cell r="N3031">
            <v>500</v>
          </cell>
        </row>
        <row r="3032">
          <cell r="A3032">
            <v>408121059</v>
          </cell>
          <cell r="B3032" t="str">
            <v>JOINT KIT,STR,36KV,3X185/35MM2,CU,ARM</v>
          </cell>
          <cell r="C3032" t="str">
            <v>9DA</v>
          </cell>
          <cell r="D3032" t="str">
            <v>ND</v>
          </cell>
          <cell r="E3032">
            <v>1260</v>
          </cell>
          <cell r="F3032">
            <v>6540</v>
          </cell>
          <cell r="G3032" t="str">
            <v>SS</v>
          </cell>
          <cell r="H3032">
            <v>100</v>
          </cell>
          <cell r="I3032">
            <v>68</v>
          </cell>
          <cell r="J3032">
            <v>71</v>
          </cell>
          <cell r="K3032">
            <v>74</v>
          </cell>
          <cell r="L3032">
            <v>51</v>
          </cell>
          <cell r="M3032">
            <v>0</v>
          </cell>
          <cell r="N3032">
            <v>100</v>
          </cell>
        </row>
        <row r="3033">
          <cell r="A3033">
            <v>408121060</v>
          </cell>
          <cell r="B3033" t="str">
            <v>TERM KIT,STR,36KV,1X500/35MM2,CU,OUTDOOR</v>
          </cell>
          <cell r="C3033" t="str">
            <v>9DA</v>
          </cell>
          <cell r="D3033" t="str">
            <v>ND</v>
          </cell>
          <cell r="E3033">
            <v>1250</v>
          </cell>
          <cell r="F3033">
            <v>6540</v>
          </cell>
          <cell r="G3033" t="str">
            <v>SS</v>
          </cell>
          <cell r="H3033">
            <v>136</v>
          </cell>
          <cell r="I3033">
            <v>116</v>
          </cell>
          <cell r="J3033">
            <v>107</v>
          </cell>
          <cell r="K3033">
            <v>67</v>
          </cell>
          <cell r="L3033">
            <v>211</v>
          </cell>
          <cell r="M3033">
            <v>0</v>
          </cell>
          <cell r="N3033">
            <v>0</v>
          </cell>
        </row>
        <row r="3034">
          <cell r="A3034">
            <v>408121061</v>
          </cell>
          <cell r="B3034" t="str">
            <v>TERM KIT,STR,36KV,1X500/35MM2,CU, INDOOR</v>
          </cell>
          <cell r="C3034" t="str">
            <v>9DA</v>
          </cell>
          <cell r="D3034" t="str">
            <v>ND</v>
          </cell>
          <cell r="E3034">
            <v>1250</v>
          </cell>
          <cell r="F3034">
            <v>6540</v>
          </cell>
          <cell r="G3034" t="str">
            <v>SS</v>
          </cell>
          <cell r="H3034">
            <v>71</v>
          </cell>
          <cell r="I3034">
            <v>89</v>
          </cell>
          <cell r="J3034">
            <v>47</v>
          </cell>
          <cell r="K3034">
            <v>92</v>
          </cell>
          <cell r="L3034">
            <v>345</v>
          </cell>
          <cell r="M3034">
            <v>0</v>
          </cell>
          <cell r="N3034">
            <v>0</v>
          </cell>
        </row>
        <row r="3035">
          <cell r="A3035">
            <v>408121064</v>
          </cell>
          <cell r="B3035" t="str">
            <v>TERM KIT,RT,36KV,1X500/35MM2,CU</v>
          </cell>
          <cell r="C3035" t="str">
            <v>9DA</v>
          </cell>
          <cell r="D3035" t="str">
            <v>ND</v>
          </cell>
          <cell r="E3035">
            <v>1250</v>
          </cell>
          <cell r="F3035">
            <v>6540</v>
          </cell>
          <cell r="G3035" t="str">
            <v>SS</v>
          </cell>
          <cell r="H3035">
            <v>89</v>
          </cell>
          <cell r="I3035">
            <v>83</v>
          </cell>
          <cell r="J3035">
            <v>11</v>
          </cell>
          <cell r="K3035">
            <v>32</v>
          </cell>
          <cell r="L3035">
            <v>895</v>
          </cell>
          <cell r="M3035">
            <v>0</v>
          </cell>
          <cell r="N3035">
            <v>0</v>
          </cell>
        </row>
        <row r="3036">
          <cell r="A3036">
            <v>408121065</v>
          </cell>
          <cell r="B3036" t="str">
            <v>TERM KIT,STR,36KV,3X240/35MM2,CU,AR/O</v>
          </cell>
          <cell r="C3036" t="str">
            <v>9DA</v>
          </cell>
          <cell r="D3036" t="str">
            <v>ND</v>
          </cell>
          <cell r="E3036">
            <v>1250</v>
          </cell>
          <cell r="F3036">
            <v>6540</v>
          </cell>
          <cell r="G3036" t="str">
            <v>SS</v>
          </cell>
          <cell r="H3036">
            <v>124</v>
          </cell>
          <cell r="I3036">
            <v>78</v>
          </cell>
          <cell r="J3036">
            <v>314</v>
          </cell>
          <cell r="K3036">
            <v>422</v>
          </cell>
          <cell r="L3036">
            <v>333</v>
          </cell>
          <cell r="M3036">
            <v>0</v>
          </cell>
          <cell r="N3036">
            <v>150</v>
          </cell>
        </row>
        <row r="3037">
          <cell r="A3037">
            <v>408121066</v>
          </cell>
          <cell r="B3037" t="str">
            <v>TERM KIT,STR,36KV,3X240/35MM2,CU, INDOOR</v>
          </cell>
          <cell r="C3037" t="str">
            <v>9DA</v>
          </cell>
          <cell r="D3037" t="str">
            <v>ND</v>
          </cell>
          <cell r="E3037">
            <v>1250</v>
          </cell>
          <cell r="F3037">
            <v>6540</v>
          </cell>
          <cell r="G3037" t="str">
            <v>SS</v>
          </cell>
          <cell r="H3037">
            <v>47</v>
          </cell>
          <cell r="I3037">
            <v>181</v>
          </cell>
          <cell r="J3037">
            <v>130</v>
          </cell>
          <cell r="K3037">
            <v>362</v>
          </cell>
          <cell r="L3037">
            <v>489</v>
          </cell>
          <cell r="M3037">
            <v>0</v>
          </cell>
          <cell r="N3037">
            <v>0</v>
          </cell>
        </row>
        <row r="3038">
          <cell r="A3038">
            <v>408121067</v>
          </cell>
          <cell r="B3038" t="str">
            <v>TERM KIT,RT,36KV,3X240/35MM2,CU</v>
          </cell>
          <cell r="C3038" t="str">
            <v>9DA</v>
          </cell>
          <cell r="D3038" t="str">
            <v>ND</v>
          </cell>
          <cell r="E3038">
            <v>1250</v>
          </cell>
          <cell r="F3038">
            <v>6540</v>
          </cell>
          <cell r="G3038" t="str">
            <v>SS</v>
          </cell>
          <cell r="H3038">
            <v>74</v>
          </cell>
          <cell r="I3038">
            <v>52</v>
          </cell>
          <cell r="J3038">
            <v>89</v>
          </cell>
          <cell r="K3038">
            <v>57</v>
          </cell>
          <cell r="L3038">
            <v>481</v>
          </cell>
          <cell r="M3038">
            <v>0</v>
          </cell>
          <cell r="N3038">
            <v>0</v>
          </cell>
        </row>
        <row r="3039">
          <cell r="A3039">
            <v>408121068</v>
          </cell>
          <cell r="B3039" t="str">
            <v>BOOT,RT ANG,15KV,1X50/16MM2,CU,XLPE</v>
          </cell>
          <cell r="C3039" t="str">
            <v>9DD</v>
          </cell>
          <cell r="D3039" t="str">
            <v>ND</v>
          </cell>
          <cell r="E3039">
            <v>1560</v>
          </cell>
          <cell r="F3039">
            <v>6540</v>
          </cell>
          <cell r="G3039" t="str">
            <v>SS</v>
          </cell>
          <cell r="H3039">
            <v>135</v>
          </cell>
          <cell r="I3039">
            <v>277</v>
          </cell>
          <cell r="J3039">
            <v>629</v>
          </cell>
          <cell r="K3039">
            <v>87</v>
          </cell>
          <cell r="L3039">
            <v>1109</v>
          </cell>
          <cell r="M3039">
            <v>0</v>
          </cell>
          <cell r="N3039">
            <v>0</v>
          </cell>
        </row>
        <row r="3040">
          <cell r="A3040">
            <v>408121069</v>
          </cell>
          <cell r="B3040" t="str">
            <v>BOOT,RT ANG,15KV,3X70/16MM2,AL,XLPE</v>
          </cell>
          <cell r="C3040" t="str">
            <v>9DD</v>
          </cell>
          <cell r="D3040" t="str">
            <v>ND</v>
          </cell>
          <cell r="E3040">
            <v>1560</v>
          </cell>
          <cell r="F3040">
            <v>6540</v>
          </cell>
          <cell r="G3040" t="str">
            <v>SS</v>
          </cell>
          <cell r="H3040">
            <v>126</v>
          </cell>
          <cell r="I3040">
            <v>164</v>
          </cell>
          <cell r="J3040">
            <v>118</v>
          </cell>
          <cell r="K3040">
            <v>57</v>
          </cell>
          <cell r="L3040">
            <v>242</v>
          </cell>
          <cell r="M3040">
            <v>110</v>
          </cell>
          <cell r="N3040">
            <v>0</v>
          </cell>
        </row>
        <row r="3041">
          <cell r="A3041">
            <v>408121070</v>
          </cell>
          <cell r="B3041" t="str">
            <v>BOOT,RT ANG,15KV,3X185/35MM2,CU,XLPE</v>
          </cell>
          <cell r="C3041" t="str">
            <v>9DD</v>
          </cell>
          <cell r="D3041" t="str">
            <v>ND</v>
          </cell>
          <cell r="E3041">
            <v>1560</v>
          </cell>
          <cell r="F3041">
            <v>6540</v>
          </cell>
          <cell r="G3041" t="str">
            <v>SS</v>
          </cell>
          <cell r="H3041">
            <v>709</v>
          </cell>
          <cell r="I3041">
            <v>532</v>
          </cell>
          <cell r="J3041">
            <v>836</v>
          </cell>
          <cell r="K3041">
            <v>537</v>
          </cell>
          <cell r="L3041">
            <v>557</v>
          </cell>
          <cell r="M3041">
            <v>595</v>
          </cell>
          <cell r="N3041">
            <v>0</v>
          </cell>
        </row>
        <row r="3042">
          <cell r="A3042">
            <v>408121071</v>
          </cell>
          <cell r="B3042" t="str">
            <v>BOOT,RT ANG,15KV,3X300/35MM2,CU/AL,XLPE</v>
          </cell>
          <cell r="C3042" t="str">
            <v>9DD</v>
          </cell>
          <cell r="D3042" t="str">
            <v>ND</v>
          </cell>
          <cell r="E3042">
            <v>1560</v>
          </cell>
          <cell r="F3042">
            <v>6540</v>
          </cell>
          <cell r="G3042" t="str">
            <v>SS</v>
          </cell>
          <cell r="H3042">
            <v>308</v>
          </cell>
          <cell r="I3042">
            <v>847</v>
          </cell>
          <cell r="J3042">
            <v>1256</v>
          </cell>
          <cell r="K3042">
            <v>892</v>
          </cell>
          <cell r="L3042">
            <v>1638</v>
          </cell>
          <cell r="M3042">
            <v>0</v>
          </cell>
          <cell r="N3042">
            <v>0</v>
          </cell>
        </row>
        <row r="3043">
          <cell r="A3043">
            <v>408121072</v>
          </cell>
          <cell r="B3043" t="str">
            <v>BOOT,RT ANG,36KV,1X500/35MM2,XLPE</v>
          </cell>
          <cell r="C3043" t="str">
            <v>9DD</v>
          </cell>
          <cell r="D3043" t="str">
            <v>ND</v>
          </cell>
          <cell r="E3043">
            <v>1560</v>
          </cell>
          <cell r="F3043">
            <v>6540</v>
          </cell>
          <cell r="G3043" t="str">
            <v>SS</v>
          </cell>
          <cell r="H3043">
            <v>123</v>
          </cell>
          <cell r="I3043">
            <v>91</v>
          </cell>
          <cell r="J3043">
            <v>20</v>
          </cell>
          <cell r="K3043">
            <v>19</v>
          </cell>
          <cell r="L3043">
            <v>171</v>
          </cell>
          <cell r="M3043">
            <v>0</v>
          </cell>
          <cell r="N3043">
            <v>0</v>
          </cell>
        </row>
        <row r="3044">
          <cell r="A3044">
            <v>408121073</v>
          </cell>
          <cell r="B3044" t="str">
            <v>BOOT,RT ANG,36KV,3X240/35MM2,XLPE</v>
          </cell>
          <cell r="C3044" t="str">
            <v>9DD</v>
          </cell>
          <cell r="D3044" t="str">
            <v>ND</v>
          </cell>
          <cell r="E3044">
            <v>1560</v>
          </cell>
          <cell r="F3044">
            <v>6540</v>
          </cell>
          <cell r="G3044" t="str">
            <v>SS</v>
          </cell>
          <cell r="H3044">
            <v>165</v>
          </cell>
          <cell r="I3044">
            <v>32</v>
          </cell>
          <cell r="J3044">
            <v>86</v>
          </cell>
          <cell r="K3044">
            <v>51</v>
          </cell>
          <cell r="L3044">
            <v>461</v>
          </cell>
          <cell r="M3044">
            <v>0</v>
          </cell>
          <cell r="N3044">
            <v>0</v>
          </cell>
        </row>
        <row r="3045">
          <cell r="A3045">
            <v>408121074</v>
          </cell>
          <cell r="B3045" t="str">
            <v>BOOT,RT ANG,36KV,3X185/35MM2,XLPE</v>
          </cell>
          <cell r="C3045" t="str">
            <v>9DD</v>
          </cell>
          <cell r="D3045" t="str">
            <v>ND</v>
          </cell>
          <cell r="E3045">
            <v>1560</v>
          </cell>
          <cell r="F3045">
            <v>6540</v>
          </cell>
          <cell r="G3045" t="str">
            <v>SS</v>
          </cell>
          <cell r="H3045">
            <v>48</v>
          </cell>
          <cell r="I3045">
            <v>24</v>
          </cell>
          <cell r="J3045">
            <v>47</v>
          </cell>
          <cell r="K3045">
            <v>20</v>
          </cell>
          <cell r="L3045">
            <v>916</v>
          </cell>
          <cell r="M3045">
            <v>0</v>
          </cell>
          <cell r="N3045">
            <v>0</v>
          </cell>
        </row>
        <row r="3046">
          <cell r="A3046">
            <v>408121075</v>
          </cell>
          <cell r="B3046" t="str">
            <v>BOOT,RT ANG,36KV,1X50/16MM2,XLPE</v>
          </cell>
          <cell r="C3046" t="str">
            <v>9DD</v>
          </cell>
          <cell r="D3046" t="str">
            <v>ND</v>
          </cell>
          <cell r="E3046">
            <v>1560</v>
          </cell>
          <cell r="F3046">
            <v>6540</v>
          </cell>
          <cell r="G3046" t="str">
            <v>SS</v>
          </cell>
          <cell r="H3046">
            <v>129</v>
          </cell>
          <cell r="I3046">
            <v>257</v>
          </cell>
          <cell r="J3046">
            <v>138</v>
          </cell>
          <cell r="K3046">
            <v>82</v>
          </cell>
          <cell r="L3046">
            <v>482</v>
          </cell>
          <cell r="M3046">
            <v>0</v>
          </cell>
          <cell r="N3046">
            <v>0</v>
          </cell>
        </row>
        <row r="3047">
          <cell r="A3047">
            <v>408121076</v>
          </cell>
          <cell r="B3047" t="str">
            <v>BOOT,STR,15KV,1X50/16MM2,CU,XLPE</v>
          </cell>
          <cell r="C3047" t="str">
            <v>9DD</v>
          </cell>
          <cell r="D3047" t="str">
            <v>ND</v>
          </cell>
          <cell r="E3047">
            <v>1560</v>
          </cell>
          <cell r="F3047">
            <v>6540</v>
          </cell>
          <cell r="G3047" t="str">
            <v>SS</v>
          </cell>
          <cell r="H3047">
            <v>112</v>
          </cell>
          <cell r="I3047">
            <v>100</v>
          </cell>
          <cell r="J3047">
            <v>26</v>
          </cell>
          <cell r="K3047">
            <v>0</v>
          </cell>
          <cell r="L3047">
            <v>428</v>
          </cell>
          <cell r="M3047">
            <v>0</v>
          </cell>
          <cell r="N3047">
            <v>0</v>
          </cell>
        </row>
        <row r="3048">
          <cell r="A3048">
            <v>408121077</v>
          </cell>
          <cell r="B3048" t="str">
            <v>BOOT,STR,15KV,3X70/16MM2,AL,XLPE</v>
          </cell>
          <cell r="C3048" t="str">
            <v>9DD</v>
          </cell>
          <cell r="D3048" t="str">
            <v>ND</v>
          </cell>
          <cell r="E3048">
            <v>1560</v>
          </cell>
          <cell r="F3048">
            <v>6540</v>
          </cell>
          <cell r="G3048" t="str">
            <v>SS</v>
          </cell>
          <cell r="H3048">
            <v>29</v>
          </cell>
          <cell r="I3048">
            <v>-53</v>
          </cell>
          <cell r="J3048">
            <v>75</v>
          </cell>
          <cell r="K3048">
            <v>0</v>
          </cell>
          <cell r="L3048">
            <v>1184</v>
          </cell>
          <cell r="M3048">
            <v>0</v>
          </cell>
          <cell r="N3048">
            <v>0</v>
          </cell>
        </row>
        <row r="3049">
          <cell r="A3049">
            <v>408121078</v>
          </cell>
          <cell r="B3049" t="str">
            <v>BOOT,STR,15KV,3X185/35MM2,CU,XLPE</v>
          </cell>
          <cell r="C3049" t="str">
            <v>9DD</v>
          </cell>
          <cell r="D3049" t="str">
            <v>ND</v>
          </cell>
          <cell r="E3049">
            <v>1560</v>
          </cell>
          <cell r="F3049">
            <v>6540</v>
          </cell>
          <cell r="G3049" t="str">
            <v>SS</v>
          </cell>
          <cell r="H3049">
            <v>91</v>
          </cell>
          <cell r="I3049">
            <v>61</v>
          </cell>
          <cell r="J3049">
            <v>2</v>
          </cell>
          <cell r="K3049">
            <v>20</v>
          </cell>
          <cell r="L3049">
            <v>1389</v>
          </cell>
          <cell r="M3049">
            <v>0</v>
          </cell>
          <cell r="N3049">
            <v>0</v>
          </cell>
        </row>
        <row r="3050">
          <cell r="A3050">
            <v>408121079</v>
          </cell>
          <cell r="B3050" t="str">
            <v>BOOT,STR,15KV,3X300/35MM2,CU/AL,XLPE</v>
          </cell>
          <cell r="C3050" t="str">
            <v>9DD</v>
          </cell>
          <cell r="D3050" t="str">
            <v>ND</v>
          </cell>
          <cell r="E3050">
            <v>1560</v>
          </cell>
          <cell r="F3050">
            <v>6540</v>
          </cell>
          <cell r="G3050" t="str">
            <v>SS</v>
          </cell>
          <cell r="H3050">
            <v>51</v>
          </cell>
          <cell r="I3050">
            <v>19</v>
          </cell>
          <cell r="J3050">
            <v>13</v>
          </cell>
          <cell r="K3050">
            <v>0</v>
          </cell>
          <cell r="L3050">
            <v>1185</v>
          </cell>
          <cell r="M3050">
            <v>0</v>
          </cell>
          <cell r="N3050">
            <v>0</v>
          </cell>
        </row>
        <row r="3051">
          <cell r="A3051">
            <v>408121080</v>
          </cell>
          <cell r="B3051" t="str">
            <v>BOOT,STR,36KV,1X500/35MM2,CU,XLPE</v>
          </cell>
          <cell r="C3051" t="str">
            <v>9DD</v>
          </cell>
          <cell r="D3051" t="str">
            <v>ND</v>
          </cell>
          <cell r="E3051">
            <v>1560</v>
          </cell>
          <cell r="F3051">
            <v>6540</v>
          </cell>
          <cell r="G3051" t="str">
            <v>SS</v>
          </cell>
          <cell r="H3051">
            <v>6</v>
          </cell>
          <cell r="I3051">
            <v>36</v>
          </cell>
          <cell r="J3051">
            <v>6</v>
          </cell>
          <cell r="K3051">
            <v>3</v>
          </cell>
          <cell r="L3051">
            <v>217</v>
          </cell>
          <cell r="M3051">
            <v>0</v>
          </cell>
          <cell r="N3051">
            <v>0</v>
          </cell>
        </row>
        <row r="3052">
          <cell r="A3052">
            <v>408121081</v>
          </cell>
          <cell r="B3052" t="str">
            <v>BOOT,STR,36KV,3X240/35MM2,CU,XLPE</v>
          </cell>
          <cell r="C3052" t="str">
            <v>9DD</v>
          </cell>
          <cell r="D3052" t="str">
            <v>ND</v>
          </cell>
          <cell r="E3052">
            <v>1560</v>
          </cell>
          <cell r="F3052">
            <v>6540</v>
          </cell>
          <cell r="G3052" t="str">
            <v>SS</v>
          </cell>
          <cell r="H3052">
            <v>12</v>
          </cell>
          <cell r="I3052">
            <v>71</v>
          </cell>
          <cell r="J3052">
            <v>0</v>
          </cell>
          <cell r="K3052">
            <v>-5</v>
          </cell>
          <cell r="L3052">
            <v>827</v>
          </cell>
          <cell r="M3052">
            <v>0</v>
          </cell>
          <cell r="N3052">
            <v>0</v>
          </cell>
        </row>
        <row r="3053">
          <cell r="A3053">
            <v>408121082</v>
          </cell>
          <cell r="B3053" t="str">
            <v>BOOT,STR,36KV,3X185/35MM2,CU,XLPE</v>
          </cell>
          <cell r="C3053" t="str">
            <v>9DD</v>
          </cell>
          <cell r="D3053" t="str">
            <v>ND</v>
          </cell>
          <cell r="E3053">
            <v>1560</v>
          </cell>
          <cell r="F3053">
            <v>6540</v>
          </cell>
          <cell r="G3053" t="str">
            <v>SS</v>
          </cell>
          <cell r="H3053">
            <v>-69</v>
          </cell>
          <cell r="I3053">
            <v>0</v>
          </cell>
          <cell r="J3053">
            <v>4</v>
          </cell>
          <cell r="K3053">
            <v>5</v>
          </cell>
          <cell r="L3053">
            <v>1479</v>
          </cell>
          <cell r="M3053">
            <v>0</v>
          </cell>
          <cell r="N3053">
            <v>0</v>
          </cell>
        </row>
        <row r="3054">
          <cell r="A3054">
            <v>408121083</v>
          </cell>
          <cell r="B3054" t="str">
            <v>BOOT,STR,36KV,1X50/16MM2,CU,XLPE</v>
          </cell>
          <cell r="C3054" t="str">
            <v>9DD</v>
          </cell>
          <cell r="D3054" t="str">
            <v>ND</v>
          </cell>
          <cell r="E3054">
            <v>1560</v>
          </cell>
          <cell r="F3054">
            <v>6540</v>
          </cell>
          <cell r="G3054" t="str">
            <v>SS</v>
          </cell>
          <cell r="H3054">
            <v>235</v>
          </cell>
          <cell r="I3054">
            <v>461</v>
          </cell>
          <cell r="J3054">
            <v>20</v>
          </cell>
          <cell r="K3054">
            <v>13</v>
          </cell>
          <cell r="L3054">
            <v>804</v>
          </cell>
          <cell r="M3054">
            <v>0</v>
          </cell>
          <cell r="N3054">
            <v>0</v>
          </cell>
        </row>
        <row r="3055">
          <cell r="A3055">
            <v>408121084</v>
          </cell>
          <cell r="B3055" t="str">
            <v>SPLICE KIT,LG,STR,36KV VOLT,1 P</v>
          </cell>
          <cell r="C3055" t="str">
            <v>9DA</v>
          </cell>
          <cell r="D3055" t="str">
            <v>ND</v>
          </cell>
          <cell r="E3055">
            <v>1260</v>
          </cell>
          <cell r="F3055">
            <v>6540</v>
          </cell>
          <cell r="G3055" t="str">
            <v>RR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</row>
        <row r="3056">
          <cell r="A3056">
            <v>408121085</v>
          </cell>
          <cell r="B3056" t="str">
            <v>SPLICE KIT,LG,STR,36KV, 3C X 185/35 SQMM</v>
          </cell>
          <cell r="C3056" t="str">
            <v>9DA</v>
          </cell>
          <cell r="D3056" t="str">
            <v>ND</v>
          </cell>
          <cell r="E3056">
            <v>1260</v>
          </cell>
          <cell r="F3056">
            <v>6540</v>
          </cell>
          <cell r="G3056" t="str">
            <v>RR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</row>
        <row r="3057">
          <cell r="A3057">
            <v>408121086</v>
          </cell>
          <cell r="B3057" t="str">
            <v>SPLICE KIT,LG,STR,36KV, 3C X 240/35 SQMM</v>
          </cell>
          <cell r="C3057" t="str">
            <v>9DA</v>
          </cell>
          <cell r="D3057" t="str">
            <v>ND</v>
          </cell>
          <cell r="E3057">
            <v>1260</v>
          </cell>
          <cell r="F3057">
            <v>6540</v>
          </cell>
          <cell r="G3057" t="str">
            <v>RR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</row>
        <row r="3058">
          <cell r="A3058">
            <v>408121087</v>
          </cell>
          <cell r="B3058" t="str">
            <v>SPLICE KIT,LG,STR,15K, 3C X 185/35 SQMM</v>
          </cell>
          <cell r="C3058" t="str">
            <v>9DA</v>
          </cell>
          <cell r="D3058" t="str">
            <v>ND</v>
          </cell>
          <cell r="E3058">
            <v>1255</v>
          </cell>
          <cell r="F3058">
            <v>6540</v>
          </cell>
          <cell r="G3058" t="str">
            <v>RR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</row>
        <row r="3059">
          <cell r="A3059">
            <v>408121088</v>
          </cell>
          <cell r="B3059" t="str">
            <v>SPLICE KIT,LG,STR,15K, 3C X 300/35 SQMM</v>
          </cell>
          <cell r="C3059" t="str">
            <v>9DA</v>
          </cell>
          <cell r="D3059" t="str">
            <v>ND</v>
          </cell>
          <cell r="E3059">
            <v>1255</v>
          </cell>
          <cell r="F3059">
            <v>6540</v>
          </cell>
          <cell r="G3059" t="str">
            <v>RR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</row>
        <row r="3060">
          <cell r="A3060">
            <v>408121089</v>
          </cell>
          <cell r="B3060" t="str">
            <v>SPLICE KIT,LG,STR,15K VOLT,3 P</v>
          </cell>
          <cell r="C3060" t="str">
            <v>9DA</v>
          </cell>
          <cell r="D3060" t="str">
            <v>ND</v>
          </cell>
          <cell r="E3060">
            <v>1255</v>
          </cell>
          <cell r="F3060">
            <v>6540</v>
          </cell>
          <cell r="G3060" t="str">
            <v>RR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</row>
        <row r="3061">
          <cell r="A3061">
            <v>408122001</v>
          </cell>
          <cell r="B3061" t="str">
            <v>CONNECTOR,LUG,16SQMM CU,(1)M10 BLT HL</v>
          </cell>
          <cell r="C3061" t="str">
            <v>9DD</v>
          </cell>
          <cell r="D3061" t="str">
            <v>ND</v>
          </cell>
          <cell r="E3061">
            <v>1220</v>
          </cell>
          <cell r="F3061">
            <v>6540</v>
          </cell>
          <cell r="G3061" t="str">
            <v>SS</v>
          </cell>
          <cell r="H3061">
            <v>91</v>
          </cell>
          <cell r="I3061">
            <v>240</v>
          </cell>
          <cell r="J3061">
            <v>3</v>
          </cell>
          <cell r="K3061">
            <v>30</v>
          </cell>
          <cell r="L3061">
            <v>2262</v>
          </cell>
          <cell r="M3061">
            <v>0</v>
          </cell>
          <cell r="N3061">
            <v>0</v>
          </cell>
        </row>
        <row r="3062">
          <cell r="A3062">
            <v>408122002</v>
          </cell>
          <cell r="B3062" t="str">
            <v>CONNECTOR,LUG,35MM2 CU,(1)M10,BLT HL</v>
          </cell>
          <cell r="C3062" t="str">
            <v>9DD</v>
          </cell>
          <cell r="D3062" t="str">
            <v>ND</v>
          </cell>
          <cell r="E3062">
            <v>1220</v>
          </cell>
          <cell r="F3062">
            <v>6540</v>
          </cell>
          <cell r="G3062" t="str">
            <v>SS</v>
          </cell>
          <cell r="H3062">
            <v>20653</v>
          </cell>
          <cell r="I3062">
            <v>16740</v>
          </cell>
          <cell r="J3062">
            <v>4780</v>
          </cell>
          <cell r="K3062">
            <v>5637</v>
          </cell>
          <cell r="L3062">
            <v>18861</v>
          </cell>
          <cell r="M3062">
            <v>0</v>
          </cell>
          <cell r="N3062">
            <v>0</v>
          </cell>
        </row>
        <row r="3063">
          <cell r="A3063">
            <v>408122003</v>
          </cell>
          <cell r="B3063" t="str">
            <v>CONNECTOR,LUG,50MM2 CU,(1)M12 BLT HL</v>
          </cell>
          <cell r="C3063" t="str">
            <v>9DD</v>
          </cell>
          <cell r="D3063" t="str">
            <v>ND</v>
          </cell>
          <cell r="E3063">
            <v>1220</v>
          </cell>
          <cell r="F3063">
            <v>6540</v>
          </cell>
          <cell r="G3063" t="str">
            <v>SS</v>
          </cell>
          <cell r="H3063">
            <v>18933</v>
          </cell>
          <cell r="I3063">
            <v>9352</v>
          </cell>
          <cell r="J3063">
            <v>4176</v>
          </cell>
          <cell r="K3063">
            <v>3970</v>
          </cell>
          <cell r="L3063">
            <v>38770</v>
          </cell>
          <cell r="M3063">
            <v>0</v>
          </cell>
          <cell r="N3063">
            <v>0</v>
          </cell>
        </row>
        <row r="3064">
          <cell r="A3064">
            <v>408122004</v>
          </cell>
          <cell r="B3064" t="str">
            <v>CONNECTOR,LUG,185SQMM CU,(1)M12 BLT HL</v>
          </cell>
          <cell r="C3064" t="str">
            <v>9DD</v>
          </cell>
          <cell r="D3064" t="str">
            <v>ND</v>
          </cell>
          <cell r="E3064">
            <v>1220</v>
          </cell>
          <cell r="F3064">
            <v>6540</v>
          </cell>
          <cell r="G3064" t="str">
            <v>RR</v>
          </cell>
          <cell r="H3064">
            <v>1</v>
          </cell>
          <cell r="I3064">
            <v>1</v>
          </cell>
          <cell r="J3064">
            <v>2</v>
          </cell>
          <cell r="K3064">
            <v>0</v>
          </cell>
          <cell r="L3064">
            <v>8</v>
          </cell>
          <cell r="M3064">
            <v>0</v>
          </cell>
          <cell r="N3064">
            <v>0</v>
          </cell>
        </row>
        <row r="3065">
          <cell r="A3065">
            <v>408122005</v>
          </cell>
          <cell r="B3065" t="str">
            <v>CONNECTOR,LUG,300MM2 CU,(1)M16 BLT HL</v>
          </cell>
          <cell r="C3065" t="str">
            <v>9DD</v>
          </cell>
          <cell r="D3065" t="str">
            <v>ND</v>
          </cell>
          <cell r="E3065">
            <v>1220</v>
          </cell>
          <cell r="F3065">
            <v>6540</v>
          </cell>
          <cell r="G3065" t="str">
            <v>SS</v>
          </cell>
          <cell r="H3065">
            <v>9196</v>
          </cell>
          <cell r="I3065">
            <v>12096</v>
          </cell>
          <cell r="J3065">
            <v>7003</v>
          </cell>
          <cell r="K3065">
            <v>1521</v>
          </cell>
          <cell r="L3065">
            <v>27158</v>
          </cell>
          <cell r="M3065">
            <v>0</v>
          </cell>
          <cell r="N3065">
            <v>0</v>
          </cell>
        </row>
        <row r="3066">
          <cell r="A3066">
            <v>408122006</v>
          </cell>
          <cell r="B3066" t="str">
            <v>CONNECTOR,LUG,630MM2 CU,(4)M10 BLT HL</v>
          </cell>
          <cell r="C3066" t="str">
            <v>9DD</v>
          </cell>
          <cell r="D3066" t="str">
            <v>ND</v>
          </cell>
          <cell r="E3066">
            <v>1220</v>
          </cell>
          <cell r="F3066">
            <v>6540</v>
          </cell>
          <cell r="G3066" t="str">
            <v>SS</v>
          </cell>
          <cell r="H3066">
            <v>9235</v>
          </cell>
          <cell r="I3066">
            <v>9912</v>
          </cell>
          <cell r="J3066">
            <v>9065</v>
          </cell>
          <cell r="K3066">
            <v>8514</v>
          </cell>
          <cell r="L3066">
            <v>1990</v>
          </cell>
          <cell r="M3066">
            <v>0</v>
          </cell>
          <cell r="N3066">
            <v>10000</v>
          </cell>
        </row>
        <row r="3067">
          <cell r="A3067">
            <v>408122007</v>
          </cell>
          <cell r="B3067" t="str">
            <v>CONNECTOR,LUG,300MM2 AL,(1)M17 BLT HL</v>
          </cell>
          <cell r="C3067" t="str">
            <v>9DD</v>
          </cell>
          <cell r="D3067" t="str">
            <v>ND</v>
          </cell>
          <cell r="E3067">
            <v>1220</v>
          </cell>
          <cell r="F3067">
            <v>6540</v>
          </cell>
          <cell r="G3067" t="str">
            <v>SS</v>
          </cell>
          <cell r="H3067">
            <v>18409</v>
          </cell>
          <cell r="I3067">
            <v>11495</v>
          </cell>
          <cell r="J3067">
            <v>8970</v>
          </cell>
          <cell r="K3067">
            <v>2293</v>
          </cell>
          <cell r="L3067">
            <v>2737</v>
          </cell>
          <cell r="M3067">
            <v>22935</v>
          </cell>
          <cell r="N3067">
            <v>0</v>
          </cell>
        </row>
        <row r="3068">
          <cell r="A3068">
            <v>408122008</v>
          </cell>
          <cell r="B3068" t="str">
            <v>CONNECTOR,LUG,300MM2 AL,(1)M12 BLT HL</v>
          </cell>
          <cell r="C3068" t="str">
            <v>9DD</v>
          </cell>
          <cell r="D3068" t="str">
            <v>ND</v>
          </cell>
          <cell r="E3068">
            <v>1220</v>
          </cell>
          <cell r="F3068">
            <v>6540</v>
          </cell>
          <cell r="G3068" t="str">
            <v>SS</v>
          </cell>
          <cell r="H3068">
            <v>23614</v>
          </cell>
          <cell r="I3068">
            <v>40167</v>
          </cell>
          <cell r="J3068">
            <v>47528</v>
          </cell>
          <cell r="K3068">
            <v>57851</v>
          </cell>
          <cell r="L3068">
            <v>45625</v>
          </cell>
          <cell r="M3068">
            <v>0</v>
          </cell>
          <cell r="N3068">
            <v>25000</v>
          </cell>
        </row>
        <row r="3069">
          <cell r="A3069">
            <v>408122009</v>
          </cell>
          <cell r="B3069" t="str">
            <v>CONNECTOR,LUG,185MM2 AL,(1)M12 BLT HL</v>
          </cell>
          <cell r="C3069" t="str">
            <v>9DD</v>
          </cell>
          <cell r="D3069" t="str">
            <v>ND</v>
          </cell>
          <cell r="E3069">
            <v>1220</v>
          </cell>
          <cell r="F3069">
            <v>6540</v>
          </cell>
          <cell r="G3069" t="str">
            <v>SS</v>
          </cell>
          <cell r="H3069">
            <v>30598</v>
          </cell>
          <cell r="I3069">
            <v>44310</v>
          </cell>
          <cell r="J3069">
            <v>52853</v>
          </cell>
          <cell r="K3069">
            <v>94071</v>
          </cell>
          <cell r="L3069">
            <v>50518</v>
          </cell>
          <cell r="M3069">
            <v>0</v>
          </cell>
          <cell r="N3069">
            <v>60050</v>
          </cell>
        </row>
        <row r="3070">
          <cell r="A3070">
            <v>408122010</v>
          </cell>
          <cell r="B3070" t="str">
            <v>CONNECTOR,LUG,70MM2 AL,(1)M12 BLT HL</v>
          </cell>
          <cell r="C3070" t="str">
            <v>9DD</v>
          </cell>
          <cell r="D3070" t="str">
            <v>ND</v>
          </cell>
          <cell r="E3070">
            <v>1220</v>
          </cell>
          <cell r="F3070">
            <v>6540</v>
          </cell>
          <cell r="G3070" t="str">
            <v>SS</v>
          </cell>
          <cell r="H3070">
            <v>10877</v>
          </cell>
          <cell r="I3070">
            <v>11522</v>
          </cell>
          <cell r="J3070">
            <v>15058</v>
          </cell>
          <cell r="K3070">
            <v>28440</v>
          </cell>
          <cell r="L3070">
            <v>4878</v>
          </cell>
          <cell r="M3070">
            <v>0</v>
          </cell>
          <cell r="N3070">
            <v>33000</v>
          </cell>
        </row>
        <row r="3071">
          <cell r="A3071">
            <v>408122011</v>
          </cell>
          <cell r="B3071" t="str">
            <v>CONNECTOR,LUG,300MM2 AL,(1)M10 BLT HL</v>
          </cell>
          <cell r="C3071" t="str">
            <v>9DD</v>
          </cell>
          <cell r="D3071" t="str">
            <v>ND</v>
          </cell>
          <cell r="E3071">
            <v>1220</v>
          </cell>
          <cell r="F3071">
            <v>6540</v>
          </cell>
          <cell r="G3071" t="str">
            <v>SS</v>
          </cell>
          <cell r="H3071">
            <v>7738</v>
          </cell>
          <cell r="I3071">
            <v>15073</v>
          </cell>
          <cell r="J3071">
            <v>13218</v>
          </cell>
          <cell r="K3071">
            <v>15385</v>
          </cell>
          <cell r="L3071">
            <v>11052</v>
          </cell>
          <cell r="M3071">
            <v>0</v>
          </cell>
          <cell r="N3071">
            <v>7000</v>
          </cell>
        </row>
        <row r="3072">
          <cell r="A3072">
            <v>408122012</v>
          </cell>
          <cell r="B3072" t="str">
            <v>CONNECTOR,LUG,300MM2 AL/CU,(1)M10 BLT HL</v>
          </cell>
          <cell r="C3072" t="str">
            <v>9DD</v>
          </cell>
          <cell r="D3072" t="str">
            <v>ND</v>
          </cell>
          <cell r="E3072">
            <v>1220</v>
          </cell>
          <cell r="F3072">
            <v>6540</v>
          </cell>
          <cell r="G3072" t="str">
            <v>SS</v>
          </cell>
          <cell r="H3072">
            <v>6490</v>
          </cell>
          <cell r="I3072">
            <v>7594</v>
          </cell>
          <cell r="J3072">
            <v>7475</v>
          </cell>
          <cell r="K3072">
            <v>3884</v>
          </cell>
          <cell r="L3072">
            <v>3737</v>
          </cell>
          <cell r="M3072">
            <v>1260</v>
          </cell>
          <cell r="N3072">
            <v>33290</v>
          </cell>
        </row>
        <row r="3073">
          <cell r="A3073">
            <v>408122013</v>
          </cell>
          <cell r="B3073" t="str">
            <v>CONNECTOR,SLV,35MM2 AL,TIN PLT AL</v>
          </cell>
          <cell r="C3073" t="str">
            <v>9DD</v>
          </cell>
          <cell r="D3073" t="str">
            <v>ND</v>
          </cell>
          <cell r="E3073">
            <v>1220</v>
          </cell>
          <cell r="F3073">
            <v>6540</v>
          </cell>
          <cell r="G3073" t="str">
            <v>SS</v>
          </cell>
          <cell r="H3073">
            <v>700</v>
          </cell>
          <cell r="I3073">
            <v>1159</v>
          </cell>
          <cell r="J3073">
            <v>247</v>
          </cell>
          <cell r="K3073">
            <v>0</v>
          </cell>
          <cell r="L3073">
            <v>3542</v>
          </cell>
          <cell r="M3073">
            <v>0</v>
          </cell>
          <cell r="N3073">
            <v>0</v>
          </cell>
        </row>
        <row r="3074">
          <cell r="A3074">
            <v>408122014</v>
          </cell>
          <cell r="B3074" t="str">
            <v>CONNECTOR,SLV,70MM2 AL,TIN PLT AL</v>
          </cell>
          <cell r="C3074" t="str">
            <v>9DD</v>
          </cell>
          <cell r="D3074" t="str">
            <v>ND</v>
          </cell>
          <cell r="E3074">
            <v>1220</v>
          </cell>
          <cell r="F3074">
            <v>6540</v>
          </cell>
          <cell r="G3074" t="str">
            <v>SS</v>
          </cell>
          <cell r="H3074">
            <v>42</v>
          </cell>
          <cell r="I3074">
            <v>631</v>
          </cell>
          <cell r="J3074">
            <v>50</v>
          </cell>
          <cell r="K3074">
            <v>-11</v>
          </cell>
          <cell r="L3074">
            <v>2665</v>
          </cell>
          <cell r="M3074">
            <v>0</v>
          </cell>
          <cell r="N3074">
            <v>0</v>
          </cell>
        </row>
        <row r="3075">
          <cell r="A3075">
            <v>408122015</v>
          </cell>
          <cell r="B3075" t="str">
            <v>CONNECTOR,SLV,185MM2 AL,TIN PLT AL</v>
          </cell>
          <cell r="C3075" t="str">
            <v>9DD</v>
          </cell>
          <cell r="D3075" t="str">
            <v>ND</v>
          </cell>
          <cell r="E3075">
            <v>1220</v>
          </cell>
          <cell r="F3075">
            <v>6540</v>
          </cell>
          <cell r="G3075" t="str">
            <v>SS</v>
          </cell>
          <cell r="H3075">
            <v>564</v>
          </cell>
          <cell r="I3075">
            <v>2450</v>
          </cell>
          <cell r="J3075">
            <v>40</v>
          </cell>
          <cell r="K3075">
            <v>60</v>
          </cell>
          <cell r="L3075">
            <v>11457</v>
          </cell>
          <cell r="M3075">
            <v>0</v>
          </cell>
          <cell r="N3075">
            <v>0</v>
          </cell>
        </row>
        <row r="3076">
          <cell r="A3076">
            <v>408122016</v>
          </cell>
          <cell r="B3076" t="str">
            <v>CONNECTOR,SLV,300MM2 AL,TIN PLT AL</v>
          </cell>
          <cell r="C3076" t="str">
            <v>9DD</v>
          </cell>
          <cell r="D3076" t="str">
            <v>ND</v>
          </cell>
          <cell r="E3076">
            <v>1220</v>
          </cell>
          <cell r="F3076">
            <v>6540</v>
          </cell>
          <cell r="G3076" t="str">
            <v>SS</v>
          </cell>
          <cell r="H3076">
            <v>-10</v>
          </cell>
          <cell r="I3076">
            <v>542</v>
          </cell>
          <cell r="J3076">
            <v>134</v>
          </cell>
          <cell r="K3076">
            <v>-16</v>
          </cell>
          <cell r="L3076">
            <v>3097</v>
          </cell>
          <cell r="M3076">
            <v>0</v>
          </cell>
          <cell r="N3076">
            <v>0</v>
          </cell>
        </row>
        <row r="3077">
          <cell r="A3077">
            <v>408122017</v>
          </cell>
          <cell r="B3077" t="str">
            <v>CONNECTOR,SLV,35MM2 CU,TIN PLT CU</v>
          </cell>
          <cell r="C3077" t="str">
            <v>9DD</v>
          </cell>
          <cell r="D3077" t="str">
            <v>ND</v>
          </cell>
          <cell r="E3077">
            <v>1220</v>
          </cell>
          <cell r="F3077">
            <v>6540</v>
          </cell>
          <cell r="G3077" t="str">
            <v>SS</v>
          </cell>
          <cell r="H3077">
            <v>205</v>
          </cell>
          <cell r="I3077">
            <v>920</v>
          </cell>
          <cell r="J3077">
            <v>0</v>
          </cell>
          <cell r="K3077">
            <v>0</v>
          </cell>
          <cell r="L3077">
            <v>7307</v>
          </cell>
          <cell r="M3077">
            <v>0</v>
          </cell>
          <cell r="N3077">
            <v>0</v>
          </cell>
        </row>
        <row r="3078">
          <cell r="A3078">
            <v>408122018</v>
          </cell>
          <cell r="B3078" t="str">
            <v>CONNECTOR,SLV,185MM2 CU,TIN PLT CU</v>
          </cell>
          <cell r="C3078" t="str">
            <v>9DD</v>
          </cell>
          <cell r="D3078" t="str">
            <v>ND</v>
          </cell>
          <cell r="E3078">
            <v>1220</v>
          </cell>
          <cell r="F3078">
            <v>6540</v>
          </cell>
          <cell r="G3078" t="str">
            <v>SS</v>
          </cell>
          <cell r="H3078">
            <v>965</v>
          </cell>
          <cell r="I3078">
            <v>1328</v>
          </cell>
          <cell r="J3078">
            <v>126</v>
          </cell>
          <cell r="K3078">
            <v>30</v>
          </cell>
          <cell r="L3078">
            <v>1521</v>
          </cell>
          <cell r="M3078">
            <v>1226</v>
          </cell>
          <cell r="N3078">
            <v>0</v>
          </cell>
        </row>
        <row r="3079">
          <cell r="A3079">
            <v>408122019</v>
          </cell>
          <cell r="B3079" t="str">
            <v>CONNECTOR,SLV,300MM2 AL,TIN PLT CU</v>
          </cell>
          <cell r="C3079" t="str">
            <v>9DD</v>
          </cell>
          <cell r="D3079" t="str">
            <v>ND</v>
          </cell>
          <cell r="E3079">
            <v>1220</v>
          </cell>
          <cell r="F3079">
            <v>6540</v>
          </cell>
          <cell r="G3079" t="str">
            <v>SS</v>
          </cell>
          <cell r="H3079">
            <v>591</v>
          </cell>
          <cell r="I3079">
            <v>393</v>
          </cell>
          <cell r="J3079">
            <v>127</v>
          </cell>
          <cell r="K3079">
            <v>0</v>
          </cell>
          <cell r="L3079">
            <v>1354</v>
          </cell>
          <cell r="M3079">
            <v>0</v>
          </cell>
          <cell r="N3079">
            <v>0</v>
          </cell>
        </row>
        <row r="3080">
          <cell r="A3080">
            <v>408122020</v>
          </cell>
          <cell r="B3080" t="str">
            <v>CONNECTOR,SLV,95-70MM2 AL,TIN PLT AL</v>
          </cell>
          <cell r="C3080" t="str">
            <v>9DD</v>
          </cell>
          <cell r="D3080" t="str">
            <v>ND</v>
          </cell>
          <cell r="E3080">
            <v>1220</v>
          </cell>
          <cell r="F3080">
            <v>6540</v>
          </cell>
          <cell r="G3080" t="str">
            <v>SS</v>
          </cell>
          <cell r="H3080">
            <v>9</v>
          </cell>
          <cell r="I3080">
            <v>200</v>
          </cell>
          <cell r="J3080">
            <v>102</v>
          </cell>
          <cell r="K3080">
            <v>4</v>
          </cell>
          <cell r="L3080">
            <v>2209</v>
          </cell>
          <cell r="M3080">
            <v>0</v>
          </cell>
          <cell r="N3080">
            <v>0</v>
          </cell>
        </row>
        <row r="3081">
          <cell r="A3081">
            <v>408122021</v>
          </cell>
          <cell r="B3081" t="str">
            <v>CONNECTOR,SLV,185-95MM2 AL,TIN PLT AL</v>
          </cell>
          <cell r="C3081" t="str">
            <v>9DD</v>
          </cell>
          <cell r="D3081" t="str">
            <v>ND</v>
          </cell>
          <cell r="E3081">
            <v>1220</v>
          </cell>
          <cell r="F3081">
            <v>6540</v>
          </cell>
          <cell r="G3081" t="str">
            <v>SS</v>
          </cell>
          <cell r="H3081">
            <v>150</v>
          </cell>
          <cell r="I3081">
            <v>217</v>
          </cell>
          <cell r="J3081">
            <v>240</v>
          </cell>
          <cell r="K3081">
            <v>0</v>
          </cell>
          <cell r="L3081">
            <v>995</v>
          </cell>
          <cell r="M3081">
            <v>0</v>
          </cell>
          <cell r="N3081">
            <v>0</v>
          </cell>
        </row>
        <row r="3082">
          <cell r="A3082">
            <v>408122022</v>
          </cell>
          <cell r="B3082" t="str">
            <v>CONNECTOR,SLV,185-120 MM2,AL</v>
          </cell>
          <cell r="C3082" t="str">
            <v>9DD</v>
          </cell>
          <cell r="D3082" t="str">
            <v>ND</v>
          </cell>
          <cell r="E3082">
            <v>1220</v>
          </cell>
          <cell r="F3082">
            <v>6540</v>
          </cell>
          <cell r="G3082" t="str">
            <v>SS</v>
          </cell>
          <cell r="H3082">
            <v>340</v>
          </cell>
          <cell r="I3082">
            <v>1133</v>
          </cell>
          <cell r="J3082">
            <v>1055</v>
          </cell>
          <cell r="K3082">
            <v>532</v>
          </cell>
          <cell r="L3082">
            <v>6035</v>
          </cell>
          <cell r="M3082">
            <v>588</v>
          </cell>
          <cell r="N3082">
            <v>0</v>
          </cell>
        </row>
        <row r="3083">
          <cell r="A3083">
            <v>408122023</v>
          </cell>
          <cell r="B3083" t="str">
            <v>CONNECTOR,SLV,300-150MM2 AL,TINPLT AL</v>
          </cell>
          <cell r="C3083" t="str">
            <v>9DD</v>
          </cell>
          <cell r="D3083" t="str">
            <v>ND</v>
          </cell>
          <cell r="E3083">
            <v>1220</v>
          </cell>
          <cell r="F3083">
            <v>6540</v>
          </cell>
          <cell r="G3083" t="str">
            <v>SS</v>
          </cell>
          <cell r="H3083">
            <v>497</v>
          </cell>
          <cell r="I3083">
            <v>687</v>
          </cell>
          <cell r="J3083">
            <v>291</v>
          </cell>
          <cell r="K3083">
            <v>367</v>
          </cell>
          <cell r="L3083">
            <v>5066</v>
          </cell>
          <cell r="M3083">
            <v>0</v>
          </cell>
          <cell r="N3083">
            <v>0</v>
          </cell>
        </row>
        <row r="3084">
          <cell r="A3084">
            <v>408122024</v>
          </cell>
          <cell r="B3084" t="str">
            <v>CONNECTOR,SLV,500-300MM2 AL,TINPLT AL</v>
          </cell>
          <cell r="C3084" t="str">
            <v>9DD</v>
          </cell>
          <cell r="D3084" t="str">
            <v>ND</v>
          </cell>
          <cell r="E3084">
            <v>1220</v>
          </cell>
          <cell r="F3084">
            <v>6540</v>
          </cell>
          <cell r="G3084" t="str">
            <v>SS</v>
          </cell>
          <cell r="H3084">
            <v>24</v>
          </cell>
          <cell r="I3084">
            <v>0</v>
          </cell>
          <cell r="J3084">
            <v>342</v>
          </cell>
          <cell r="K3084">
            <v>0</v>
          </cell>
          <cell r="L3084">
            <v>1844</v>
          </cell>
          <cell r="M3084">
            <v>0</v>
          </cell>
          <cell r="N3084">
            <v>0</v>
          </cell>
        </row>
        <row r="3085">
          <cell r="A3085">
            <v>408122025</v>
          </cell>
          <cell r="B3085" t="str">
            <v>CONNECTOR,SLV,35MM2 AL-16MM2 CU,BIMTLC</v>
          </cell>
          <cell r="C3085" t="str">
            <v>9DD</v>
          </cell>
          <cell r="D3085" t="str">
            <v>ND</v>
          </cell>
          <cell r="E3085">
            <v>1220</v>
          </cell>
          <cell r="F3085">
            <v>6540</v>
          </cell>
          <cell r="G3085" t="str">
            <v>SS</v>
          </cell>
          <cell r="H3085">
            <v>0</v>
          </cell>
          <cell r="I3085">
            <v>50</v>
          </cell>
          <cell r="J3085">
            <v>-95</v>
          </cell>
          <cell r="K3085">
            <v>295</v>
          </cell>
          <cell r="L3085">
            <v>1050</v>
          </cell>
          <cell r="M3085">
            <v>0</v>
          </cell>
          <cell r="N3085">
            <v>0</v>
          </cell>
        </row>
        <row r="3086">
          <cell r="A3086">
            <v>408122026</v>
          </cell>
          <cell r="B3086" t="str">
            <v>CONNECTOR,SLV,50MM2 AL-35MM2 CU,BIMTLC</v>
          </cell>
          <cell r="C3086" t="str">
            <v>9DD</v>
          </cell>
          <cell r="D3086" t="str">
            <v>ND</v>
          </cell>
          <cell r="E3086">
            <v>1220</v>
          </cell>
          <cell r="F3086">
            <v>6540</v>
          </cell>
          <cell r="G3086" t="str">
            <v>SS</v>
          </cell>
          <cell r="H3086">
            <v>200</v>
          </cell>
          <cell r="I3086">
            <v>713</v>
          </cell>
          <cell r="J3086">
            <v>4</v>
          </cell>
          <cell r="K3086">
            <v>0</v>
          </cell>
          <cell r="L3086">
            <v>1854</v>
          </cell>
          <cell r="M3086">
            <v>0</v>
          </cell>
          <cell r="N3086">
            <v>0</v>
          </cell>
        </row>
        <row r="3087">
          <cell r="A3087">
            <v>408122027</v>
          </cell>
          <cell r="B3087" t="str">
            <v>CONNECTOR,SLV,70MM2 AL-35MM2 CU,BIMTLC</v>
          </cell>
          <cell r="C3087" t="str">
            <v>9DD</v>
          </cell>
          <cell r="D3087" t="str">
            <v>ND</v>
          </cell>
          <cell r="E3087">
            <v>1220</v>
          </cell>
          <cell r="F3087">
            <v>6540</v>
          </cell>
          <cell r="G3087" t="str">
            <v>SS</v>
          </cell>
          <cell r="H3087">
            <v>216</v>
          </cell>
          <cell r="I3087">
            <v>781</v>
          </cell>
          <cell r="J3087">
            <v>8</v>
          </cell>
          <cell r="K3087">
            <v>30</v>
          </cell>
          <cell r="L3087">
            <v>3914</v>
          </cell>
          <cell r="M3087">
            <v>0</v>
          </cell>
          <cell r="N3087">
            <v>0</v>
          </cell>
        </row>
        <row r="3088">
          <cell r="A3088">
            <v>408122028</v>
          </cell>
          <cell r="B3088" t="str">
            <v>CONNECTOR,SLV,95MM2 AL-70MM2 CU,BIMTLC</v>
          </cell>
          <cell r="C3088" t="str">
            <v>9DD</v>
          </cell>
          <cell r="D3088" t="str">
            <v>ND</v>
          </cell>
          <cell r="E3088">
            <v>1220</v>
          </cell>
          <cell r="F3088">
            <v>6540</v>
          </cell>
          <cell r="G3088" t="str">
            <v>SS</v>
          </cell>
          <cell r="H3088">
            <v>200</v>
          </cell>
          <cell r="I3088">
            <v>456</v>
          </cell>
          <cell r="J3088">
            <v>53</v>
          </cell>
          <cell r="K3088">
            <v>70</v>
          </cell>
          <cell r="L3088">
            <v>1571</v>
          </cell>
          <cell r="M3088">
            <v>0</v>
          </cell>
          <cell r="N3088">
            <v>0</v>
          </cell>
        </row>
        <row r="3089">
          <cell r="A3089">
            <v>408122029</v>
          </cell>
          <cell r="B3089" t="str">
            <v>CONNECTOR,SLV,120MM2 AL-70MM2 CU,BIMTLC</v>
          </cell>
          <cell r="C3089" t="str">
            <v>9DD</v>
          </cell>
          <cell r="D3089" t="str">
            <v>ND</v>
          </cell>
          <cell r="E3089">
            <v>1220</v>
          </cell>
          <cell r="F3089">
            <v>6540</v>
          </cell>
          <cell r="G3089" t="str">
            <v>SS</v>
          </cell>
          <cell r="H3089">
            <v>696</v>
          </cell>
          <cell r="I3089">
            <v>1982</v>
          </cell>
          <cell r="J3089">
            <v>551</v>
          </cell>
          <cell r="K3089">
            <v>588</v>
          </cell>
          <cell r="L3089">
            <v>3186</v>
          </cell>
          <cell r="M3089">
            <v>0</v>
          </cell>
          <cell r="N3089">
            <v>0</v>
          </cell>
        </row>
        <row r="3090">
          <cell r="A3090">
            <v>408122030</v>
          </cell>
          <cell r="B3090" t="str">
            <v>CONNECTOR,SLV,150MM2 AL-95MM2 CU,BIMTLC</v>
          </cell>
          <cell r="C3090" t="str">
            <v>9DD</v>
          </cell>
          <cell r="D3090" t="str">
            <v>ND</v>
          </cell>
          <cell r="E3090">
            <v>1220</v>
          </cell>
          <cell r="F3090">
            <v>6540</v>
          </cell>
          <cell r="G3090" t="str">
            <v>SS</v>
          </cell>
          <cell r="H3090">
            <v>572</v>
          </cell>
          <cell r="I3090">
            <v>1141</v>
          </cell>
          <cell r="J3090">
            <v>207</v>
          </cell>
          <cell r="K3090">
            <v>470</v>
          </cell>
          <cell r="L3090">
            <v>2271</v>
          </cell>
          <cell r="M3090">
            <v>0</v>
          </cell>
          <cell r="N3090">
            <v>0</v>
          </cell>
        </row>
        <row r="3091">
          <cell r="A3091">
            <v>408122031</v>
          </cell>
          <cell r="B3091" t="str">
            <v>CONNECTOR,SLV,185MM2 AL-120MM2 CU,BIMTLC</v>
          </cell>
          <cell r="C3091" t="str">
            <v>9DD</v>
          </cell>
          <cell r="D3091" t="str">
            <v>ND</v>
          </cell>
          <cell r="E3091">
            <v>1220</v>
          </cell>
          <cell r="F3091">
            <v>6540</v>
          </cell>
          <cell r="G3091" t="str">
            <v>SS</v>
          </cell>
          <cell r="H3091">
            <v>591</v>
          </cell>
          <cell r="I3091">
            <v>1688</v>
          </cell>
          <cell r="J3091">
            <v>1255</v>
          </cell>
          <cell r="K3091">
            <v>685</v>
          </cell>
          <cell r="L3091">
            <v>1886</v>
          </cell>
          <cell r="M3091">
            <v>511</v>
          </cell>
          <cell r="N3091">
            <v>0</v>
          </cell>
        </row>
        <row r="3092">
          <cell r="A3092">
            <v>408122032</v>
          </cell>
          <cell r="B3092" t="str">
            <v>CONNECTOR,SLV,300MM2 AL-120MM2 CU,BIMTLC</v>
          </cell>
          <cell r="C3092" t="str">
            <v>9DD</v>
          </cell>
          <cell r="D3092" t="str">
            <v>ND</v>
          </cell>
          <cell r="E3092">
            <v>1220</v>
          </cell>
          <cell r="F3092">
            <v>6540</v>
          </cell>
          <cell r="G3092" t="str">
            <v>SS</v>
          </cell>
          <cell r="H3092">
            <v>3738</v>
          </cell>
          <cell r="I3092">
            <v>789</v>
          </cell>
          <cell r="J3092">
            <v>-117</v>
          </cell>
          <cell r="K3092">
            <v>-24</v>
          </cell>
          <cell r="L3092">
            <v>3322</v>
          </cell>
          <cell r="M3092">
            <v>1730</v>
          </cell>
          <cell r="N3092">
            <v>0</v>
          </cell>
        </row>
        <row r="3093">
          <cell r="A3093">
            <v>408122033</v>
          </cell>
          <cell r="B3093" t="str">
            <v>CONNECTOR,SLV,300MM2 AL X 185MM2 CU</v>
          </cell>
          <cell r="C3093" t="str">
            <v>9DD</v>
          </cell>
          <cell r="D3093" t="str">
            <v>ND</v>
          </cell>
          <cell r="E3093">
            <v>1220</v>
          </cell>
          <cell r="F3093">
            <v>6540</v>
          </cell>
          <cell r="G3093" t="str">
            <v>SS</v>
          </cell>
          <cell r="H3093">
            <v>102</v>
          </cell>
          <cell r="I3093">
            <v>548</v>
          </cell>
          <cell r="J3093">
            <v>130</v>
          </cell>
          <cell r="K3093">
            <v>100</v>
          </cell>
          <cell r="L3093">
            <v>859</v>
          </cell>
          <cell r="M3093">
            <v>0</v>
          </cell>
          <cell r="N3093">
            <v>0</v>
          </cell>
        </row>
        <row r="3094">
          <cell r="A3094">
            <v>408122034</v>
          </cell>
          <cell r="B3094" t="str">
            <v>CONNECTOR,LUG,70SQMM CU,13MMDIA,40.4MMLG</v>
          </cell>
          <cell r="C3094" t="str">
            <v>9DD</v>
          </cell>
          <cell r="D3094" t="str">
            <v>ND</v>
          </cell>
          <cell r="E3094">
            <v>1220</v>
          </cell>
          <cell r="F3094">
            <v>6540</v>
          </cell>
          <cell r="G3094" t="str">
            <v>SS</v>
          </cell>
          <cell r="H3094">
            <v>53933</v>
          </cell>
          <cell r="I3094">
            <v>89340</v>
          </cell>
          <cell r="J3094">
            <v>100693</v>
          </cell>
          <cell r="K3094">
            <v>116335</v>
          </cell>
          <cell r="L3094">
            <v>94904</v>
          </cell>
          <cell r="M3094">
            <v>46954</v>
          </cell>
          <cell r="N3094">
            <v>0</v>
          </cell>
        </row>
        <row r="3095">
          <cell r="A3095">
            <v>408122035</v>
          </cell>
          <cell r="B3095" t="str">
            <v>CONNECTOR,LUG,120SQMM CU,13MMDIA,85MM LG</v>
          </cell>
          <cell r="C3095" t="str">
            <v>9DD</v>
          </cell>
          <cell r="D3095" t="str">
            <v>ND</v>
          </cell>
          <cell r="E3095">
            <v>1220</v>
          </cell>
          <cell r="F3095">
            <v>6540</v>
          </cell>
          <cell r="G3095" t="str">
            <v>SS</v>
          </cell>
          <cell r="H3095">
            <v>6135</v>
          </cell>
          <cell r="I3095">
            <v>14799</v>
          </cell>
          <cell r="J3095">
            <v>15389</v>
          </cell>
          <cell r="K3095">
            <v>9160</v>
          </cell>
          <cell r="L3095">
            <v>18949</v>
          </cell>
          <cell r="M3095">
            <v>7304</v>
          </cell>
          <cell r="N3095">
            <v>0</v>
          </cell>
        </row>
        <row r="3096">
          <cell r="A3096">
            <v>408122036</v>
          </cell>
          <cell r="B3096" t="str">
            <v>CONNECTOR,LUG,120SQMM AL,13MMDIA,85MM LG</v>
          </cell>
          <cell r="C3096" t="str">
            <v>9DD</v>
          </cell>
          <cell r="D3096" t="str">
            <v>ND</v>
          </cell>
          <cell r="E3096">
            <v>1220</v>
          </cell>
          <cell r="F3096">
            <v>6540</v>
          </cell>
          <cell r="G3096" t="str">
            <v>SS</v>
          </cell>
          <cell r="H3096">
            <v>41031</v>
          </cell>
          <cell r="I3096">
            <v>61609</v>
          </cell>
          <cell r="J3096">
            <v>69082</v>
          </cell>
          <cell r="K3096">
            <v>70973</v>
          </cell>
          <cell r="L3096">
            <v>68107</v>
          </cell>
          <cell r="M3096">
            <v>31474</v>
          </cell>
          <cell r="N3096">
            <v>95000</v>
          </cell>
        </row>
        <row r="3097">
          <cell r="A3097">
            <v>408122037</v>
          </cell>
          <cell r="B3097" t="str">
            <v>CONNECTOR,LUG,240SQMM CU,13MMDIA,107MMLG</v>
          </cell>
          <cell r="C3097" t="str">
            <v>9DD</v>
          </cell>
          <cell r="D3097" t="str">
            <v>ND</v>
          </cell>
          <cell r="E3097">
            <v>1220</v>
          </cell>
          <cell r="F3097">
            <v>6540</v>
          </cell>
          <cell r="G3097" t="str">
            <v>SS</v>
          </cell>
          <cell r="H3097">
            <v>522</v>
          </cell>
          <cell r="I3097">
            <v>275</v>
          </cell>
          <cell r="J3097">
            <v>298</v>
          </cell>
          <cell r="K3097">
            <v>380</v>
          </cell>
          <cell r="L3097">
            <v>1090</v>
          </cell>
          <cell r="M3097">
            <v>366</v>
          </cell>
          <cell r="N3097">
            <v>0</v>
          </cell>
        </row>
        <row r="3098">
          <cell r="A3098">
            <v>408122038</v>
          </cell>
          <cell r="B3098" t="str">
            <v>CONNECTOR,LUG,500SQMM CU,17MMDIA,108MMLG</v>
          </cell>
          <cell r="C3098" t="str">
            <v>9DD</v>
          </cell>
          <cell r="D3098" t="str">
            <v>ND</v>
          </cell>
          <cell r="E3098">
            <v>1220</v>
          </cell>
          <cell r="F3098">
            <v>6540</v>
          </cell>
          <cell r="G3098" t="str">
            <v>SS</v>
          </cell>
          <cell r="H3098">
            <v>128</v>
          </cell>
          <cell r="I3098">
            <v>36</v>
          </cell>
          <cell r="J3098">
            <v>109</v>
          </cell>
          <cell r="K3098">
            <v>11</v>
          </cell>
          <cell r="L3098">
            <v>1674</v>
          </cell>
          <cell r="M3098">
            <v>0</v>
          </cell>
          <cell r="N3098">
            <v>0</v>
          </cell>
        </row>
        <row r="3099">
          <cell r="A3099">
            <v>408122039</v>
          </cell>
          <cell r="B3099" t="str">
            <v>CONNECTOR,LUG,185SQMM CU,(1)M16 BLT HL</v>
          </cell>
          <cell r="C3099" t="str">
            <v>9DD</v>
          </cell>
          <cell r="D3099" t="str">
            <v>ND</v>
          </cell>
          <cell r="E3099">
            <v>1220</v>
          </cell>
          <cell r="F3099">
            <v>6540</v>
          </cell>
          <cell r="G3099" t="str">
            <v>SS</v>
          </cell>
          <cell r="H3099">
            <v>20260</v>
          </cell>
          <cell r="I3099">
            <v>22111</v>
          </cell>
          <cell r="J3099">
            <v>22756</v>
          </cell>
          <cell r="K3099">
            <v>12879</v>
          </cell>
          <cell r="L3099">
            <v>16586</v>
          </cell>
          <cell r="M3099">
            <v>21444</v>
          </cell>
          <cell r="N3099">
            <v>0</v>
          </cell>
        </row>
        <row r="3100">
          <cell r="A3100">
            <v>408125001</v>
          </cell>
          <cell r="B3100" t="str">
            <v>SPLICE,FB OPT,96,FIBER CABLE CLOSURE KIT</v>
          </cell>
          <cell r="C3100" t="str">
            <v>9DA</v>
          </cell>
          <cell r="D3100" t="str">
            <v>ND</v>
          </cell>
          <cell r="E3100">
            <v>1255</v>
          </cell>
          <cell r="F3100">
            <v>6540</v>
          </cell>
          <cell r="G3100" t="str">
            <v>SS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350</v>
          </cell>
          <cell r="N3100">
            <v>0</v>
          </cell>
        </row>
        <row r="3101">
          <cell r="A3101">
            <v>408151001</v>
          </cell>
          <cell r="B3101" t="str">
            <v>INSULATOR,SPOOL,PORC,76MM DIA,81MM LG,</v>
          </cell>
          <cell r="C3101" t="str">
            <v>9DW</v>
          </cell>
          <cell r="D3101" t="str">
            <v>ND</v>
          </cell>
          <cell r="E3101">
            <v>1505</v>
          </cell>
          <cell r="F3101">
            <v>6540</v>
          </cell>
          <cell r="G3101" t="str">
            <v>RR</v>
          </cell>
          <cell r="H3101">
            <v>2793</v>
          </cell>
          <cell r="I3101">
            <v>-766</v>
          </cell>
          <cell r="J3101">
            <v>953</v>
          </cell>
          <cell r="K3101">
            <v>111</v>
          </cell>
          <cell r="L3101">
            <v>30259</v>
          </cell>
          <cell r="M3101">
            <v>0</v>
          </cell>
          <cell r="N3101">
            <v>0</v>
          </cell>
        </row>
        <row r="3102">
          <cell r="A3102">
            <v>408151002</v>
          </cell>
          <cell r="B3102" t="str">
            <v>INSULATOR,POST,PORC,13.8KV,152MM D,552MM</v>
          </cell>
          <cell r="C3102" t="str">
            <v>9DW</v>
          </cell>
          <cell r="D3102" t="str">
            <v>ND</v>
          </cell>
          <cell r="E3102">
            <v>1520</v>
          </cell>
          <cell r="F3102">
            <v>6540</v>
          </cell>
          <cell r="G3102" t="str">
            <v>SS</v>
          </cell>
          <cell r="H3102">
            <v>15504</v>
          </cell>
          <cell r="I3102">
            <v>26921</v>
          </cell>
          <cell r="J3102">
            <v>24861</v>
          </cell>
          <cell r="K3102">
            <v>15323</v>
          </cell>
          <cell r="L3102">
            <v>30386</v>
          </cell>
          <cell r="M3102">
            <v>0</v>
          </cell>
          <cell r="N3102">
            <v>21486</v>
          </cell>
        </row>
        <row r="3103">
          <cell r="A3103">
            <v>408151003</v>
          </cell>
          <cell r="B3103" t="str">
            <v>INSULATOR,POST,PORC,35KV,185MM D, 1320MM</v>
          </cell>
          <cell r="C3103" t="str">
            <v>9DW</v>
          </cell>
          <cell r="D3103" t="str">
            <v>ND</v>
          </cell>
          <cell r="E3103">
            <v>1525</v>
          </cell>
          <cell r="F3103">
            <v>6540</v>
          </cell>
          <cell r="G3103" t="str">
            <v>SS</v>
          </cell>
          <cell r="H3103">
            <v>47497</v>
          </cell>
          <cell r="I3103">
            <v>45357</v>
          </cell>
          <cell r="J3103">
            <v>60243</v>
          </cell>
          <cell r="K3103">
            <v>65374</v>
          </cell>
          <cell r="L3103">
            <v>20262</v>
          </cell>
          <cell r="M3103">
            <v>0</v>
          </cell>
          <cell r="N3103">
            <v>71655</v>
          </cell>
        </row>
        <row r="3104">
          <cell r="A3104">
            <v>408151004</v>
          </cell>
          <cell r="B3104" t="str">
            <v>INSULATOR,POST,PORC,35KV,178MM D,825MM</v>
          </cell>
          <cell r="C3104" t="str">
            <v>9DW</v>
          </cell>
          <cell r="D3104" t="str">
            <v>ND</v>
          </cell>
          <cell r="E3104">
            <v>1525</v>
          </cell>
          <cell r="F3104">
            <v>6540</v>
          </cell>
          <cell r="G3104" t="str">
            <v>SS</v>
          </cell>
          <cell r="H3104">
            <v>0</v>
          </cell>
          <cell r="I3104">
            <v>0</v>
          </cell>
          <cell r="J3104">
            <v>7</v>
          </cell>
          <cell r="K3104">
            <v>101</v>
          </cell>
          <cell r="L3104">
            <v>29</v>
          </cell>
          <cell r="M3104">
            <v>0</v>
          </cell>
          <cell r="N3104">
            <v>0</v>
          </cell>
        </row>
        <row r="3105">
          <cell r="A3105">
            <v>408151005</v>
          </cell>
          <cell r="B3105" t="str">
            <v>INSULATOR,SUSP,PORC,254MM,70KN, 292MM</v>
          </cell>
          <cell r="C3105" t="str">
            <v>9DW</v>
          </cell>
          <cell r="D3105" t="str">
            <v>ND</v>
          </cell>
          <cell r="E3105">
            <v>1510</v>
          </cell>
          <cell r="F3105">
            <v>6540</v>
          </cell>
          <cell r="G3105" t="str">
            <v>SS</v>
          </cell>
          <cell r="H3105">
            <v>152465</v>
          </cell>
          <cell r="I3105">
            <v>243822</v>
          </cell>
          <cell r="J3105">
            <v>308067</v>
          </cell>
          <cell r="K3105">
            <v>290643</v>
          </cell>
          <cell r="L3105">
            <v>398139</v>
          </cell>
          <cell r="M3105">
            <v>0</v>
          </cell>
          <cell r="N3105">
            <v>406850</v>
          </cell>
        </row>
        <row r="3106">
          <cell r="A3106">
            <v>408151006</v>
          </cell>
          <cell r="B3106" t="str">
            <v>INSULATOR,STAND-OFF,PORC,35KV,195MM,660</v>
          </cell>
          <cell r="C3106" t="str">
            <v>9DW</v>
          </cell>
          <cell r="D3106" t="str">
            <v>ND</v>
          </cell>
          <cell r="E3106">
            <v>1525</v>
          </cell>
          <cell r="F3106">
            <v>6540</v>
          </cell>
          <cell r="G3106" t="str">
            <v>SS</v>
          </cell>
          <cell r="H3106">
            <v>1056</v>
          </cell>
          <cell r="I3106">
            <v>903</v>
          </cell>
          <cell r="J3106">
            <v>2662</v>
          </cell>
          <cell r="K3106">
            <v>1169</v>
          </cell>
          <cell r="L3106">
            <v>5340</v>
          </cell>
          <cell r="M3106">
            <v>0</v>
          </cell>
          <cell r="N3106">
            <v>1620</v>
          </cell>
        </row>
        <row r="3107">
          <cell r="A3107">
            <v>408152001</v>
          </cell>
          <cell r="B3107" t="str">
            <v>INSULATOR,POST,FRP,13.8KV,200MM DIA</v>
          </cell>
          <cell r="C3107" t="str">
            <v>9DW</v>
          </cell>
          <cell r="D3107" t="str">
            <v>ND</v>
          </cell>
          <cell r="E3107">
            <v>1520</v>
          </cell>
          <cell r="F3107">
            <v>6540</v>
          </cell>
          <cell r="G3107" t="str">
            <v>SS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7369</v>
          </cell>
        </row>
        <row r="3108">
          <cell r="A3108">
            <v>408152002</v>
          </cell>
          <cell r="B3108" t="str">
            <v>INSULATOR,POST,FRP,33KV,200MM DIA</v>
          </cell>
          <cell r="C3108" t="str">
            <v>9DW</v>
          </cell>
          <cell r="D3108" t="str">
            <v>ND</v>
          </cell>
          <cell r="E3108">
            <v>1520</v>
          </cell>
          <cell r="F3108">
            <v>6540</v>
          </cell>
          <cell r="G3108" t="str">
            <v>SS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14500</v>
          </cell>
        </row>
        <row r="3109">
          <cell r="A3109">
            <v>408152003</v>
          </cell>
          <cell r="B3109" t="str">
            <v>INSULATOR,SUSP,FRP,13.8KV,200MM DIA,70KN</v>
          </cell>
          <cell r="C3109" t="str">
            <v>9DW</v>
          </cell>
          <cell r="D3109" t="str">
            <v>ND</v>
          </cell>
          <cell r="E3109">
            <v>1510</v>
          </cell>
          <cell r="F3109">
            <v>6540</v>
          </cell>
          <cell r="G3109" t="str">
            <v>SS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3758</v>
          </cell>
        </row>
        <row r="3110">
          <cell r="A3110">
            <v>408152004</v>
          </cell>
          <cell r="B3110" t="str">
            <v>INSULATOR,SUSP,FRP,33KV,200MM DIA,70KN</v>
          </cell>
          <cell r="C3110" t="str">
            <v>9DW</v>
          </cell>
          <cell r="D3110" t="str">
            <v>ND</v>
          </cell>
          <cell r="E3110">
            <v>1510</v>
          </cell>
          <cell r="F3110">
            <v>6540</v>
          </cell>
          <cell r="G3110" t="str">
            <v>SS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9000</v>
          </cell>
        </row>
        <row r="3111">
          <cell r="A3111">
            <v>408160001</v>
          </cell>
          <cell r="B3111" t="str">
            <v>BAG,TOOL,ELEC,LTHR,420X270X120MM</v>
          </cell>
          <cell r="C3111" t="str">
            <v>4DB</v>
          </cell>
          <cell r="D3111" t="str">
            <v>ND</v>
          </cell>
          <cell r="E3111">
            <v>8105</v>
          </cell>
          <cell r="F3111">
            <v>6540</v>
          </cell>
          <cell r="G3111" t="str">
            <v>RR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</row>
        <row r="3112">
          <cell r="A3112">
            <v>408160002</v>
          </cell>
          <cell r="B3112" t="str">
            <v>CUTTER,CABLE/WIRE,240SQMM CU, 300SQMM AL</v>
          </cell>
          <cell r="C3112" t="str">
            <v>4DB</v>
          </cell>
          <cell r="D3112" t="str">
            <v>ND</v>
          </cell>
          <cell r="E3112">
            <v>8105</v>
          </cell>
          <cell r="F3112">
            <v>6540</v>
          </cell>
          <cell r="G3112" t="str">
            <v>RR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</row>
        <row r="3113">
          <cell r="A3113">
            <v>408201001</v>
          </cell>
          <cell r="B3113" t="str">
            <v>POLE,STL,DIST,LV,10MLG,TPROCT,OC10</v>
          </cell>
          <cell r="C3113" t="str">
            <v>9DL</v>
          </cell>
          <cell r="D3113" t="str">
            <v>ND</v>
          </cell>
          <cell r="E3113">
            <v>2030</v>
          </cell>
          <cell r="F3113">
            <v>6540</v>
          </cell>
          <cell r="G3113" t="str">
            <v>SS</v>
          </cell>
          <cell r="H3113">
            <v>24505</v>
          </cell>
          <cell r="I3113">
            <v>25681</v>
          </cell>
          <cell r="J3113">
            <v>26176</v>
          </cell>
          <cell r="K3113">
            <v>26595</v>
          </cell>
          <cell r="L3113">
            <v>8296</v>
          </cell>
          <cell r="M3113">
            <v>3110</v>
          </cell>
          <cell r="N3113">
            <v>20944</v>
          </cell>
        </row>
        <row r="3114">
          <cell r="A3114">
            <v>408201003</v>
          </cell>
          <cell r="B3114" t="str">
            <v>POLE,STL,DIST,MV,13MLG,TPROCT,OC13S</v>
          </cell>
          <cell r="C3114" t="str">
            <v>9DL</v>
          </cell>
          <cell r="D3114" t="str">
            <v>ND</v>
          </cell>
          <cell r="E3114">
            <v>2030</v>
          </cell>
          <cell r="F3114">
            <v>6540</v>
          </cell>
          <cell r="G3114" t="str">
            <v>SS</v>
          </cell>
          <cell r="H3114">
            <v>17061</v>
          </cell>
          <cell r="I3114">
            <v>21569</v>
          </cell>
          <cell r="J3114">
            <v>23527</v>
          </cell>
          <cell r="K3114">
            <v>25409</v>
          </cell>
          <cell r="L3114">
            <v>7447</v>
          </cell>
          <cell r="M3114">
            <v>9360</v>
          </cell>
          <cell r="N3114">
            <v>15409</v>
          </cell>
        </row>
        <row r="3115">
          <cell r="A3115">
            <v>408201004</v>
          </cell>
          <cell r="B3115" t="str">
            <v>POLE,STL,DIST,MV,14MLG,TPROCT,OC14S</v>
          </cell>
          <cell r="C3115" t="str">
            <v>9DL</v>
          </cell>
          <cell r="D3115" t="str">
            <v>ND</v>
          </cell>
          <cell r="E3115">
            <v>2030</v>
          </cell>
          <cell r="F3115">
            <v>6540</v>
          </cell>
          <cell r="G3115" t="str">
            <v>SS</v>
          </cell>
          <cell r="H3115">
            <v>596</v>
          </cell>
          <cell r="I3115">
            <v>586</v>
          </cell>
          <cell r="J3115">
            <v>885</v>
          </cell>
          <cell r="K3115">
            <v>1060</v>
          </cell>
          <cell r="L3115">
            <v>1132</v>
          </cell>
          <cell r="M3115">
            <v>1372</v>
          </cell>
          <cell r="N3115">
            <v>150</v>
          </cell>
        </row>
        <row r="3116">
          <cell r="A3116">
            <v>408201005</v>
          </cell>
          <cell r="B3116" t="str">
            <v>POLE,STL,DIST,MV,14MLG,TPROCT,OC14D</v>
          </cell>
          <cell r="C3116" t="str">
            <v>9DL</v>
          </cell>
          <cell r="D3116" t="str">
            <v>ND</v>
          </cell>
          <cell r="E3116">
            <v>2030</v>
          </cell>
          <cell r="F3116">
            <v>6540</v>
          </cell>
          <cell r="G3116" t="str">
            <v>SS</v>
          </cell>
          <cell r="H3116">
            <v>610</v>
          </cell>
          <cell r="I3116">
            <v>555</v>
          </cell>
          <cell r="J3116">
            <v>607</v>
          </cell>
          <cell r="K3116">
            <v>785</v>
          </cell>
          <cell r="L3116">
            <v>1523</v>
          </cell>
          <cell r="M3116">
            <v>290</v>
          </cell>
          <cell r="N3116">
            <v>0</v>
          </cell>
        </row>
        <row r="3117">
          <cell r="A3117">
            <v>408201006</v>
          </cell>
          <cell r="B3117" t="str">
            <v>POLE,STL,DIST,MV,15MLG,TPROCT,OC15SD</v>
          </cell>
          <cell r="C3117" t="str">
            <v>9DL</v>
          </cell>
          <cell r="D3117" t="str">
            <v>ND</v>
          </cell>
          <cell r="E3117">
            <v>2030</v>
          </cell>
          <cell r="F3117">
            <v>6540</v>
          </cell>
          <cell r="G3117" t="str">
            <v>SS</v>
          </cell>
          <cell r="H3117">
            <v>483</v>
          </cell>
          <cell r="I3117">
            <v>309</v>
          </cell>
          <cell r="J3117">
            <v>330</v>
          </cell>
          <cell r="K3117">
            <v>449</v>
          </cell>
          <cell r="L3117">
            <v>430</v>
          </cell>
          <cell r="M3117">
            <v>60</v>
          </cell>
          <cell r="N3117">
            <v>377</v>
          </cell>
        </row>
        <row r="3118">
          <cell r="A3118">
            <v>408201007</v>
          </cell>
          <cell r="B3118" t="str">
            <v>POLE,STL,DIST,LV,10MLG,TPROCT,OC10SFS</v>
          </cell>
          <cell r="C3118" t="str">
            <v>9DL</v>
          </cell>
          <cell r="D3118" t="str">
            <v>ND</v>
          </cell>
          <cell r="E3118">
            <v>2030</v>
          </cell>
          <cell r="F3118">
            <v>6540</v>
          </cell>
          <cell r="G3118" t="str">
            <v>SS</v>
          </cell>
          <cell r="H3118">
            <v>695</v>
          </cell>
          <cell r="I3118">
            <v>843</v>
          </cell>
          <cell r="J3118">
            <v>1230</v>
          </cell>
          <cell r="K3118">
            <v>1612</v>
          </cell>
          <cell r="L3118">
            <v>708</v>
          </cell>
          <cell r="M3118">
            <v>0</v>
          </cell>
          <cell r="N3118">
            <v>1000</v>
          </cell>
        </row>
        <row r="3119">
          <cell r="A3119">
            <v>408201009</v>
          </cell>
          <cell r="B3119" t="str">
            <v>POLE,STL,DIST,MV,13MLG,TPROCT,OC13SFS</v>
          </cell>
          <cell r="C3119" t="str">
            <v>9DL</v>
          </cell>
          <cell r="D3119" t="str">
            <v>ND</v>
          </cell>
          <cell r="E3119">
            <v>2030</v>
          </cell>
          <cell r="F3119">
            <v>6540</v>
          </cell>
          <cell r="G3119" t="str">
            <v>SS</v>
          </cell>
          <cell r="H3119">
            <v>787</v>
          </cell>
          <cell r="I3119">
            <v>707</v>
          </cell>
          <cell r="J3119">
            <v>1676</v>
          </cell>
          <cell r="K3119">
            <v>2182</v>
          </cell>
          <cell r="L3119">
            <v>418</v>
          </cell>
          <cell r="M3119">
            <v>540</v>
          </cell>
          <cell r="N3119">
            <v>1325</v>
          </cell>
        </row>
        <row r="3120">
          <cell r="A3120">
            <v>408201010</v>
          </cell>
          <cell r="B3120" t="str">
            <v>POLE,STL,DIST,MV,14MLG,TPROCT,OC14SFS</v>
          </cell>
          <cell r="C3120" t="str">
            <v>9DL</v>
          </cell>
          <cell r="D3120" t="str">
            <v>ND</v>
          </cell>
          <cell r="E3120">
            <v>2030</v>
          </cell>
          <cell r="F3120">
            <v>6540</v>
          </cell>
          <cell r="G3120" t="str">
            <v>SS</v>
          </cell>
          <cell r="H3120">
            <v>114</v>
          </cell>
          <cell r="I3120">
            <v>120</v>
          </cell>
          <cell r="J3120">
            <v>111</v>
          </cell>
          <cell r="K3120">
            <v>300</v>
          </cell>
          <cell r="L3120">
            <v>236</v>
          </cell>
          <cell r="M3120">
            <v>213</v>
          </cell>
          <cell r="N3120">
            <v>0</v>
          </cell>
        </row>
        <row r="3121">
          <cell r="A3121">
            <v>408201011</v>
          </cell>
          <cell r="B3121" t="str">
            <v>POLE,STL,DIST,MV,15MLG,TPROCT,OC15SFS</v>
          </cell>
          <cell r="C3121" t="str">
            <v>9DL</v>
          </cell>
          <cell r="D3121" t="str">
            <v>ND</v>
          </cell>
          <cell r="E3121">
            <v>2030</v>
          </cell>
          <cell r="F3121">
            <v>6540</v>
          </cell>
          <cell r="G3121" t="str">
            <v>SS</v>
          </cell>
          <cell r="H3121">
            <v>44</v>
          </cell>
          <cell r="I3121">
            <v>33</v>
          </cell>
          <cell r="J3121">
            <v>57</v>
          </cell>
          <cell r="K3121">
            <v>141</v>
          </cell>
          <cell r="L3121">
            <v>127</v>
          </cell>
          <cell r="M3121">
            <v>38</v>
          </cell>
          <cell r="N3121">
            <v>20</v>
          </cell>
        </row>
        <row r="3122">
          <cell r="A3122">
            <v>408202001</v>
          </cell>
          <cell r="B3122" t="str">
            <v>ANCHOR,GUY WIRE,32MM ANCHOR ROD</v>
          </cell>
          <cell r="C3122" t="str">
            <v>9DB</v>
          </cell>
          <cell r="D3122" t="str">
            <v>ND</v>
          </cell>
          <cell r="E3122">
            <v>2070</v>
          </cell>
          <cell r="F3122">
            <v>6540</v>
          </cell>
          <cell r="G3122" t="str">
            <v>RR</v>
          </cell>
          <cell r="H3122">
            <v>19</v>
          </cell>
          <cell r="I3122">
            <v>2</v>
          </cell>
          <cell r="J3122">
            <v>91</v>
          </cell>
          <cell r="K3122">
            <v>17</v>
          </cell>
          <cell r="L3122">
            <v>17657</v>
          </cell>
          <cell r="M3122">
            <v>0</v>
          </cell>
          <cell r="N3122">
            <v>0</v>
          </cell>
        </row>
        <row r="3123">
          <cell r="A3123">
            <v>408202002</v>
          </cell>
          <cell r="B3123" t="str">
            <v>BAND,STRAPPING,SSTL,20MM WD X 0.70MM TH</v>
          </cell>
          <cell r="C3123" t="str">
            <v>9DR</v>
          </cell>
          <cell r="D3123" t="str">
            <v>ND</v>
          </cell>
          <cell r="E3123">
            <v>1205</v>
          </cell>
          <cell r="F3123">
            <v>6540</v>
          </cell>
          <cell r="G3123" t="str">
            <v>SS</v>
          </cell>
          <cell r="H3123">
            <v>14923</v>
          </cell>
          <cell r="I3123">
            <v>17107</v>
          </cell>
          <cell r="J3123">
            <v>6970</v>
          </cell>
          <cell r="K3123">
            <v>32386</v>
          </cell>
          <cell r="L3123">
            <v>3312</v>
          </cell>
          <cell r="M3123">
            <v>0</v>
          </cell>
          <cell r="N3123">
            <v>111950</v>
          </cell>
        </row>
        <row r="3124">
          <cell r="A3124">
            <v>408202003</v>
          </cell>
          <cell r="B3124" t="str">
            <v>BOLT,EYE,GS,16MM DIA,170MM LG,SHOULDER</v>
          </cell>
          <cell r="C3124" t="str">
            <v>9DB</v>
          </cell>
          <cell r="D3124" t="str">
            <v>ND</v>
          </cell>
          <cell r="E3124">
            <v>2060</v>
          </cell>
          <cell r="F3124">
            <v>6540</v>
          </cell>
          <cell r="G3124" t="str">
            <v>RR</v>
          </cell>
          <cell r="H3124">
            <v>12</v>
          </cell>
          <cell r="I3124">
            <v>293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</row>
        <row r="3125">
          <cell r="A3125">
            <v>408202004</v>
          </cell>
          <cell r="B3125" t="str">
            <v>BOLT,EYE,GS,20MM DIA,170MM LG,SHOULDER</v>
          </cell>
          <cell r="C3125" t="str">
            <v>9DB</v>
          </cell>
          <cell r="D3125" t="str">
            <v>ND</v>
          </cell>
          <cell r="E3125">
            <v>2060</v>
          </cell>
          <cell r="F3125">
            <v>6540</v>
          </cell>
          <cell r="G3125" t="str">
            <v>RR</v>
          </cell>
          <cell r="H3125">
            <v>2295</v>
          </cell>
          <cell r="I3125">
            <v>1096</v>
          </cell>
          <cell r="J3125">
            <v>923</v>
          </cell>
          <cell r="K3125">
            <v>29</v>
          </cell>
          <cell r="L3125">
            <v>10390</v>
          </cell>
          <cell r="M3125">
            <v>0</v>
          </cell>
          <cell r="N3125">
            <v>0</v>
          </cell>
        </row>
        <row r="3126">
          <cell r="A3126">
            <v>408202005</v>
          </cell>
          <cell r="B3126" t="str">
            <v>BOLT,EYE,GS,16MM DIA,265MM LG,SHOULDER</v>
          </cell>
          <cell r="C3126" t="str">
            <v>9DB</v>
          </cell>
          <cell r="D3126" t="str">
            <v>ND</v>
          </cell>
          <cell r="E3126">
            <v>2060</v>
          </cell>
          <cell r="F3126">
            <v>6540</v>
          </cell>
          <cell r="G3126" t="str">
            <v>RR</v>
          </cell>
          <cell r="H3126">
            <v>5305</v>
          </cell>
          <cell r="I3126">
            <v>329</v>
          </cell>
          <cell r="J3126">
            <v>2</v>
          </cell>
          <cell r="K3126">
            <v>-1</v>
          </cell>
          <cell r="L3126">
            <v>21</v>
          </cell>
          <cell r="M3126">
            <v>0</v>
          </cell>
          <cell r="N3126">
            <v>0</v>
          </cell>
        </row>
        <row r="3127">
          <cell r="A3127">
            <v>408202006</v>
          </cell>
          <cell r="B3127" t="str">
            <v>BOLT,EYE,GS,16MM DIA,300MM LG,SHOULDER</v>
          </cell>
          <cell r="C3127" t="str">
            <v>9DB</v>
          </cell>
          <cell r="D3127" t="str">
            <v>ND</v>
          </cell>
          <cell r="E3127">
            <v>2060</v>
          </cell>
          <cell r="F3127">
            <v>6540</v>
          </cell>
          <cell r="G3127" t="str">
            <v>RR</v>
          </cell>
          <cell r="H3127">
            <v>3804</v>
          </cell>
          <cell r="I3127">
            <v>710</v>
          </cell>
          <cell r="J3127">
            <v>1660</v>
          </cell>
          <cell r="K3127">
            <v>154</v>
          </cell>
          <cell r="L3127">
            <v>12003</v>
          </cell>
          <cell r="M3127">
            <v>0</v>
          </cell>
          <cell r="N3127">
            <v>0</v>
          </cell>
        </row>
        <row r="3128">
          <cell r="A3128">
            <v>408202007</v>
          </cell>
          <cell r="B3128" t="str">
            <v>BOLT,EYE,GS,16MM DIA,415MM LG,SHOULDER</v>
          </cell>
          <cell r="C3128" t="str">
            <v>9DB</v>
          </cell>
          <cell r="D3128" t="str">
            <v>ND</v>
          </cell>
          <cell r="E3128">
            <v>2060</v>
          </cell>
          <cell r="F3128">
            <v>6540</v>
          </cell>
          <cell r="G3128" t="str">
            <v>RR</v>
          </cell>
          <cell r="H3128">
            <v>270</v>
          </cell>
          <cell r="I3128">
            <v>39</v>
          </cell>
          <cell r="J3128">
            <v>579</v>
          </cell>
          <cell r="K3128">
            <v>200</v>
          </cell>
          <cell r="L3128">
            <v>3657</v>
          </cell>
          <cell r="M3128">
            <v>0</v>
          </cell>
          <cell r="N3128">
            <v>0</v>
          </cell>
        </row>
        <row r="3129">
          <cell r="A3129">
            <v>408202008</v>
          </cell>
          <cell r="B3129" t="str">
            <v>BOLT,MACH,GS,16MM DIA,60 MM LG,HEX</v>
          </cell>
          <cell r="C3129" t="str">
            <v>9DB</v>
          </cell>
          <cell r="D3129" t="str">
            <v>ND</v>
          </cell>
          <cell r="E3129">
            <v>2060</v>
          </cell>
          <cell r="F3129">
            <v>6540</v>
          </cell>
          <cell r="G3129" t="str">
            <v>RR</v>
          </cell>
          <cell r="H3129">
            <v>8</v>
          </cell>
          <cell r="I3129">
            <v>238</v>
          </cell>
          <cell r="J3129">
            <v>234</v>
          </cell>
          <cell r="K3129">
            <v>7</v>
          </cell>
          <cell r="L3129">
            <v>798</v>
          </cell>
          <cell r="M3129">
            <v>0</v>
          </cell>
          <cell r="N3129">
            <v>0</v>
          </cell>
        </row>
        <row r="3130">
          <cell r="A3130">
            <v>408202009</v>
          </cell>
          <cell r="B3130" t="str">
            <v>BOLT,MACH,GS,16MM DIA,145MM LG,HEX</v>
          </cell>
          <cell r="C3130" t="str">
            <v>9DB</v>
          </cell>
          <cell r="D3130" t="str">
            <v>ND</v>
          </cell>
          <cell r="E3130">
            <v>2060</v>
          </cell>
          <cell r="F3130">
            <v>6540</v>
          </cell>
          <cell r="G3130" t="str">
            <v>RR</v>
          </cell>
          <cell r="H3130">
            <v>15495</v>
          </cell>
          <cell r="I3130">
            <v>8642</v>
          </cell>
          <cell r="J3130">
            <v>6049</v>
          </cell>
          <cell r="K3130">
            <v>190</v>
          </cell>
          <cell r="L3130">
            <v>4833</v>
          </cell>
          <cell r="M3130">
            <v>0</v>
          </cell>
          <cell r="N3130">
            <v>0</v>
          </cell>
        </row>
        <row r="3131">
          <cell r="A3131">
            <v>408202010</v>
          </cell>
          <cell r="B3131" t="str">
            <v>BOLT,MACH,GS,16MM DIA,275MM LG,HEX</v>
          </cell>
          <cell r="C3131" t="str">
            <v>9DB</v>
          </cell>
          <cell r="D3131" t="str">
            <v>ND</v>
          </cell>
          <cell r="E3131">
            <v>2060</v>
          </cell>
          <cell r="F3131">
            <v>6540</v>
          </cell>
          <cell r="G3131" t="str">
            <v>RR</v>
          </cell>
          <cell r="H3131">
            <v>4519</v>
          </cell>
          <cell r="I3131">
            <v>1242</v>
          </cell>
          <cell r="J3131">
            <v>-26</v>
          </cell>
          <cell r="K3131">
            <v>6</v>
          </cell>
          <cell r="L3131">
            <v>47</v>
          </cell>
          <cell r="M3131">
            <v>0</v>
          </cell>
          <cell r="N3131">
            <v>0</v>
          </cell>
        </row>
        <row r="3132">
          <cell r="A3132">
            <v>408202011</v>
          </cell>
          <cell r="B3132" t="str">
            <v>BOLT,MACH,GS,16MM DIA,415MM LG,HEX</v>
          </cell>
          <cell r="C3132" t="str">
            <v>9DB</v>
          </cell>
          <cell r="D3132" t="str">
            <v>ND</v>
          </cell>
          <cell r="E3132">
            <v>2060</v>
          </cell>
          <cell r="F3132">
            <v>6540</v>
          </cell>
          <cell r="G3132" t="str">
            <v>RR</v>
          </cell>
          <cell r="H3132">
            <v>32</v>
          </cell>
          <cell r="I3132">
            <v>0</v>
          </cell>
          <cell r="J3132">
            <v>33</v>
          </cell>
          <cell r="K3132">
            <v>3</v>
          </cell>
          <cell r="L3132">
            <v>60</v>
          </cell>
          <cell r="M3132">
            <v>0</v>
          </cell>
          <cell r="N3132">
            <v>0</v>
          </cell>
        </row>
        <row r="3133">
          <cell r="A3133">
            <v>408202012</v>
          </cell>
          <cell r="B3133" t="str">
            <v>BOLT,MACH,GS,20MM DIA,60MM LG,HEX</v>
          </cell>
          <cell r="C3133" t="str">
            <v>9DR</v>
          </cell>
          <cell r="D3133" t="str">
            <v>ND</v>
          </cell>
          <cell r="E3133">
            <v>2060</v>
          </cell>
          <cell r="F3133">
            <v>6540</v>
          </cell>
          <cell r="G3133" t="str">
            <v>SS</v>
          </cell>
          <cell r="H3133">
            <v>157876</v>
          </cell>
          <cell r="I3133">
            <v>214405</v>
          </cell>
          <cell r="J3133">
            <v>163976</v>
          </cell>
          <cell r="K3133">
            <v>295259</v>
          </cell>
          <cell r="L3133">
            <v>163636</v>
          </cell>
          <cell r="M3133">
            <v>123850</v>
          </cell>
          <cell r="N3133">
            <v>725000</v>
          </cell>
        </row>
        <row r="3134">
          <cell r="A3134">
            <v>408202013</v>
          </cell>
          <cell r="B3134" t="str">
            <v>BOLT,MACH,GS,20MM DIA,170MM LG,HEX</v>
          </cell>
          <cell r="C3134" t="str">
            <v>9DB</v>
          </cell>
          <cell r="D3134" t="str">
            <v>ND</v>
          </cell>
          <cell r="E3134">
            <v>2060</v>
          </cell>
          <cell r="F3134">
            <v>6540</v>
          </cell>
          <cell r="G3134" t="str">
            <v>RR</v>
          </cell>
          <cell r="H3134">
            <v>1224</v>
          </cell>
          <cell r="I3134">
            <v>413</v>
          </cell>
          <cell r="J3134">
            <v>825</v>
          </cell>
          <cell r="K3134">
            <v>873</v>
          </cell>
          <cell r="L3134">
            <v>13240</v>
          </cell>
          <cell r="M3134">
            <v>0</v>
          </cell>
          <cell r="N3134">
            <v>0</v>
          </cell>
        </row>
        <row r="3135">
          <cell r="A3135">
            <v>408202014</v>
          </cell>
          <cell r="B3135" t="str">
            <v>BOLT,MACH,GS,20MM DIA,225MM LG,HEX</v>
          </cell>
          <cell r="C3135" t="str">
            <v>9DR</v>
          </cell>
          <cell r="D3135" t="str">
            <v>ND</v>
          </cell>
          <cell r="E3135">
            <v>2060</v>
          </cell>
          <cell r="F3135">
            <v>6540</v>
          </cell>
          <cell r="G3135" t="str">
            <v>SS</v>
          </cell>
          <cell r="H3135">
            <v>46548</v>
          </cell>
          <cell r="I3135">
            <v>58016</v>
          </cell>
          <cell r="J3135">
            <v>67824</v>
          </cell>
          <cell r="K3135">
            <v>79457</v>
          </cell>
          <cell r="L3135">
            <v>62077</v>
          </cell>
          <cell r="M3135">
            <v>65500</v>
          </cell>
          <cell r="N3135">
            <v>341725</v>
          </cell>
        </row>
        <row r="3136">
          <cell r="A3136">
            <v>408202015</v>
          </cell>
          <cell r="B3136" t="str">
            <v>BOLT,MACH,GS,20MM DIA,265MM LG,HEX</v>
          </cell>
          <cell r="C3136" t="str">
            <v>9DR</v>
          </cell>
          <cell r="D3136" t="str">
            <v>ND</v>
          </cell>
          <cell r="E3136">
            <v>2060</v>
          </cell>
          <cell r="F3136">
            <v>6540</v>
          </cell>
          <cell r="G3136" t="str">
            <v>SS</v>
          </cell>
          <cell r="H3136">
            <v>22120</v>
          </cell>
          <cell r="I3136">
            <v>22052</v>
          </cell>
          <cell r="J3136">
            <v>21801</v>
          </cell>
          <cell r="K3136">
            <v>14244</v>
          </cell>
          <cell r="L3136">
            <v>21572</v>
          </cell>
          <cell r="M3136">
            <v>0</v>
          </cell>
          <cell r="N3136">
            <v>58000</v>
          </cell>
        </row>
        <row r="3137">
          <cell r="A3137">
            <v>408202016</v>
          </cell>
          <cell r="B3137" t="str">
            <v>BOLT,MACH,GS,20MM DIA,260MM LG,HEX HD</v>
          </cell>
          <cell r="C3137" t="str">
            <v>9DB</v>
          </cell>
          <cell r="D3137" t="str">
            <v>ND</v>
          </cell>
          <cell r="E3137">
            <v>2060</v>
          </cell>
          <cell r="F3137">
            <v>6540</v>
          </cell>
          <cell r="G3137" t="str">
            <v>RR</v>
          </cell>
          <cell r="H3137">
            <v>25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</row>
        <row r="3138">
          <cell r="A3138">
            <v>408202017</v>
          </cell>
          <cell r="B3138" t="str">
            <v>BOLT,MACH,GS,20MM DIA,270 MM LG,HEX HD</v>
          </cell>
          <cell r="C3138" t="str">
            <v>9DB</v>
          </cell>
          <cell r="D3138" t="str">
            <v>ND</v>
          </cell>
          <cell r="E3138">
            <v>2060</v>
          </cell>
          <cell r="F3138">
            <v>6540</v>
          </cell>
          <cell r="G3138" t="str">
            <v>RR</v>
          </cell>
          <cell r="H3138">
            <v>3179</v>
          </cell>
          <cell r="I3138">
            <v>979</v>
          </cell>
          <cell r="J3138">
            <v>787</v>
          </cell>
          <cell r="K3138">
            <v>5036</v>
          </cell>
          <cell r="L3138">
            <v>914</v>
          </cell>
          <cell r="M3138">
            <v>0</v>
          </cell>
          <cell r="N3138">
            <v>0</v>
          </cell>
        </row>
        <row r="3139">
          <cell r="A3139">
            <v>408202018</v>
          </cell>
          <cell r="B3139" t="str">
            <v>BOLT,MACH,GS,20MM DIA,300MM LG,HEX HD</v>
          </cell>
          <cell r="C3139" t="str">
            <v>9DB</v>
          </cell>
          <cell r="D3139" t="str">
            <v>ND</v>
          </cell>
          <cell r="E3139">
            <v>2060</v>
          </cell>
          <cell r="F3139">
            <v>6540</v>
          </cell>
          <cell r="G3139" t="str">
            <v>RR</v>
          </cell>
          <cell r="H3139">
            <v>3086</v>
          </cell>
          <cell r="I3139">
            <v>259</v>
          </cell>
          <cell r="J3139">
            <v>1822</v>
          </cell>
          <cell r="K3139">
            <v>830</v>
          </cell>
          <cell r="L3139">
            <v>537</v>
          </cell>
          <cell r="M3139">
            <v>0</v>
          </cell>
          <cell r="N3139">
            <v>0</v>
          </cell>
        </row>
        <row r="3140">
          <cell r="A3140">
            <v>408202019</v>
          </cell>
          <cell r="B3140" t="str">
            <v>BOLT,MACH,GS,20MM DIA,310MM LG,HEX</v>
          </cell>
          <cell r="C3140" t="str">
            <v>9DR</v>
          </cell>
          <cell r="D3140" t="str">
            <v>ND</v>
          </cell>
          <cell r="E3140">
            <v>2060</v>
          </cell>
          <cell r="F3140">
            <v>6540</v>
          </cell>
          <cell r="G3140" t="str">
            <v>SS</v>
          </cell>
          <cell r="H3140">
            <v>11632</v>
          </cell>
          <cell r="I3140">
            <v>5981</v>
          </cell>
          <cell r="J3140">
            <v>6815</v>
          </cell>
          <cell r="K3140">
            <v>5175</v>
          </cell>
          <cell r="L3140">
            <v>15135</v>
          </cell>
          <cell r="M3140">
            <v>0</v>
          </cell>
          <cell r="N3140">
            <v>0</v>
          </cell>
        </row>
        <row r="3141">
          <cell r="A3141">
            <v>408202020</v>
          </cell>
          <cell r="B3141" t="str">
            <v>BOLT,MACH,GS,20MM DIA,325MM LG,HEX</v>
          </cell>
          <cell r="C3141" t="str">
            <v>9DR</v>
          </cell>
          <cell r="D3141" t="str">
            <v>ND</v>
          </cell>
          <cell r="E3141">
            <v>2060</v>
          </cell>
          <cell r="F3141">
            <v>6540</v>
          </cell>
          <cell r="G3141" t="str">
            <v>SS</v>
          </cell>
          <cell r="H3141">
            <v>7574</v>
          </cell>
          <cell r="I3141">
            <v>6528</v>
          </cell>
          <cell r="J3141">
            <v>8853</v>
          </cell>
          <cell r="K3141">
            <v>9001</v>
          </cell>
          <cell r="L3141">
            <v>44664</v>
          </cell>
          <cell r="M3141">
            <v>0</v>
          </cell>
          <cell r="N3141">
            <v>0</v>
          </cell>
        </row>
        <row r="3142">
          <cell r="A3142">
            <v>408202021</v>
          </cell>
          <cell r="B3142" t="str">
            <v>BOLT,MACH,HDGS,20MM DIA,335 MM LG,HEX HD</v>
          </cell>
          <cell r="C3142" t="str">
            <v>9DB</v>
          </cell>
          <cell r="D3142" t="str">
            <v>ND</v>
          </cell>
          <cell r="E3142">
            <v>2060</v>
          </cell>
          <cell r="F3142">
            <v>6540</v>
          </cell>
          <cell r="G3142" t="str">
            <v>RR</v>
          </cell>
          <cell r="H3142">
            <v>2428</v>
          </cell>
          <cell r="I3142">
            <v>301</v>
          </cell>
          <cell r="J3142">
            <v>980</v>
          </cell>
          <cell r="K3142">
            <v>96</v>
          </cell>
          <cell r="L3142">
            <v>3543</v>
          </cell>
          <cell r="M3142">
            <v>0</v>
          </cell>
          <cell r="N3142">
            <v>0</v>
          </cell>
        </row>
        <row r="3143">
          <cell r="A3143">
            <v>408202022</v>
          </cell>
          <cell r="B3143" t="str">
            <v>BOLT,MACH,GS,20MM DIA,345MM LG,HEX</v>
          </cell>
          <cell r="C3143" t="str">
            <v>9DB</v>
          </cell>
          <cell r="D3143" t="str">
            <v>ND</v>
          </cell>
          <cell r="E3143">
            <v>2060</v>
          </cell>
          <cell r="F3143">
            <v>6540</v>
          </cell>
          <cell r="G3143" t="str">
            <v>RR</v>
          </cell>
          <cell r="H3143">
            <v>608</v>
          </cell>
          <cell r="I3143">
            <v>385</v>
          </cell>
          <cell r="J3143">
            <v>1873</v>
          </cell>
          <cell r="K3143">
            <v>202</v>
          </cell>
          <cell r="L3143">
            <v>3017</v>
          </cell>
          <cell r="M3143">
            <v>0</v>
          </cell>
          <cell r="N3143">
            <v>0</v>
          </cell>
        </row>
        <row r="3144">
          <cell r="A3144">
            <v>408202023</v>
          </cell>
          <cell r="B3144" t="str">
            <v>BOLT,MACH,GS,20MM DIA,365MM LG,HEX</v>
          </cell>
          <cell r="C3144" t="str">
            <v>9DR</v>
          </cell>
          <cell r="D3144" t="str">
            <v>ND</v>
          </cell>
          <cell r="E3144">
            <v>2060</v>
          </cell>
          <cell r="F3144">
            <v>6540</v>
          </cell>
          <cell r="G3144" t="str">
            <v>SS</v>
          </cell>
          <cell r="H3144">
            <v>6273</v>
          </cell>
          <cell r="I3144">
            <v>9843</v>
          </cell>
          <cell r="J3144">
            <v>9776</v>
          </cell>
          <cell r="K3144">
            <v>9027</v>
          </cell>
          <cell r="L3144">
            <v>23834</v>
          </cell>
          <cell r="M3144">
            <v>0</v>
          </cell>
          <cell r="N3144">
            <v>0</v>
          </cell>
        </row>
        <row r="3145">
          <cell r="A3145">
            <v>408202024</v>
          </cell>
          <cell r="B3145" t="str">
            <v>BOLT,MACH,GS,20MM DIA,380MM LG,HEX</v>
          </cell>
          <cell r="C3145" t="str">
            <v>9DR</v>
          </cell>
          <cell r="D3145" t="str">
            <v>ND</v>
          </cell>
          <cell r="E3145">
            <v>2060</v>
          </cell>
          <cell r="F3145">
            <v>6540</v>
          </cell>
          <cell r="G3145" t="str">
            <v>SS</v>
          </cell>
          <cell r="H3145">
            <v>7150</v>
          </cell>
          <cell r="I3145">
            <v>3790</v>
          </cell>
          <cell r="J3145">
            <v>5060</v>
          </cell>
          <cell r="K3145">
            <v>12034</v>
          </cell>
          <cell r="L3145">
            <v>10858</v>
          </cell>
          <cell r="M3145">
            <v>0</v>
          </cell>
          <cell r="N3145">
            <v>0</v>
          </cell>
        </row>
        <row r="3146">
          <cell r="A3146">
            <v>408202025</v>
          </cell>
          <cell r="B3146" t="str">
            <v>BOLT,MACH,GS,20MM DIA,400MM LG,HEX</v>
          </cell>
          <cell r="C3146" t="str">
            <v>9DR</v>
          </cell>
          <cell r="D3146" t="str">
            <v>ND</v>
          </cell>
          <cell r="E3146">
            <v>2060</v>
          </cell>
          <cell r="F3146">
            <v>6540</v>
          </cell>
          <cell r="G3146" t="str">
            <v>SS</v>
          </cell>
          <cell r="H3146">
            <v>7175</v>
          </cell>
          <cell r="I3146">
            <v>1512</v>
          </cell>
          <cell r="J3146">
            <v>2326</v>
          </cell>
          <cell r="K3146">
            <v>2430</v>
          </cell>
          <cell r="L3146">
            <v>13767</v>
          </cell>
          <cell r="M3146">
            <v>0</v>
          </cell>
          <cell r="N3146">
            <v>0</v>
          </cell>
        </row>
        <row r="3147">
          <cell r="A3147">
            <v>408202026</v>
          </cell>
          <cell r="B3147" t="str">
            <v>BRACKET,PHASE PLATE MTG,GS,40X20X30MM</v>
          </cell>
          <cell r="C3147" t="str">
            <v>9DR</v>
          </cell>
          <cell r="D3147" t="str">
            <v>ND</v>
          </cell>
          <cell r="E3147">
            <v>2060</v>
          </cell>
          <cell r="F3147">
            <v>6540</v>
          </cell>
          <cell r="G3147" t="str">
            <v>SS</v>
          </cell>
          <cell r="H3147">
            <v>11622</v>
          </cell>
          <cell r="I3147">
            <v>23736</v>
          </cell>
          <cell r="J3147">
            <v>28675</v>
          </cell>
          <cell r="K3147">
            <v>9537</v>
          </cell>
          <cell r="L3147">
            <v>5041</v>
          </cell>
          <cell r="M3147">
            <v>21100</v>
          </cell>
          <cell r="N3147">
            <v>83000</v>
          </cell>
        </row>
        <row r="3148">
          <cell r="A3148">
            <v>408202027</v>
          </cell>
          <cell r="B3148" t="str">
            <v>BUCKLE,STRAP,CRIMP,SSTL,20MM WD</v>
          </cell>
          <cell r="C3148" t="str">
            <v>9DB</v>
          </cell>
          <cell r="D3148" t="str">
            <v>ND</v>
          </cell>
          <cell r="E3148">
            <v>2060</v>
          </cell>
          <cell r="F3148">
            <v>6540</v>
          </cell>
          <cell r="G3148" t="str">
            <v>SS</v>
          </cell>
          <cell r="H3148">
            <v>82082</v>
          </cell>
          <cell r="I3148">
            <v>82743</v>
          </cell>
          <cell r="J3148">
            <v>98907</v>
          </cell>
          <cell r="K3148">
            <v>136170</v>
          </cell>
          <cell r="L3148">
            <v>44797</v>
          </cell>
          <cell r="M3148">
            <v>0</v>
          </cell>
          <cell r="N3148">
            <v>389500</v>
          </cell>
        </row>
        <row r="3149">
          <cell r="A3149">
            <v>408202028</v>
          </cell>
          <cell r="B3149" t="str">
            <v>CONNECTOR,LUG,17.35MM DIA,1-14.5MMDIA HL</v>
          </cell>
          <cell r="C3149" t="str">
            <v>9DD</v>
          </cell>
          <cell r="D3149" t="str">
            <v>ND</v>
          </cell>
          <cell r="E3149">
            <v>1220</v>
          </cell>
          <cell r="F3149">
            <v>6540</v>
          </cell>
          <cell r="G3149" t="str">
            <v>SS</v>
          </cell>
          <cell r="H3149">
            <v>920</v>
          </cell>
          <cell r="I3149">
            <v>1280</v>
          </cell>
          <cell r="J3149">
            <v>2885</v>
          </cell>
          <cell r="K3149">
            <v>359</v>
          </cell>
          <cell r="L3149">
            <v>16453</v>
          </cell>
          <cell r="M3149">
            <v>0</v>
          </cell>
          <cell r="N3149">
            <v>0</v>
          </cell>
        </row>
        <row r="3150">
          <cell r="A3150">
            <v>408202029</v>
          </cell>
          <cell r="B3150" t="str">
            <v>CONNECTOR,LUG,11.34MM DIA,1-14.5MMDIA HL</v>
          </cell>
          <cell r="C3150" t="str">
            <v>9DD</v>
          </cell>
          <cell r="D3150" t="str">
            <v>ND</v>
          </cell>
          <cell r="E3150">
            <v>1220</v>
          </cell>
          <cell r="F3150">
            <v>6540</v>
          </cell>
          <cell r="G3150" t="str">
            <v>SS</v>
          </cell>
          <cell r="H3150">
            <v>9027</v>
          </cell>
          <cell r="I3150">
            <v>6819</v>
          </cell>
          <cell r="J3150">
            <v>7729</v>
          </cell>
          <cell r="K3150">
            <v>875</v>
          </cell>
          <cell r="L3150">
            <v>26634</v>
          </cell>
          <cell r="M3150">
            <v>0</v>
          </cell>
          <cell r="N3150">
            <v>0</v>
          </cell>
        </row>
        <row r="3151">
          <cell r="A3151">
            <v>408202030</v>
          </cell>
          <cell r="B3151" t="str">
            <v>CONNECTOR,LUG,35SQMM CU,1-13.2MM DIA HL</v>
          </cell>
          <cell r="C3151" t="str">
            <v>9DD</v>
          </cell>
          <cell r="D3151" t="str">
            <v>ND</v>
          </cell>
          <cell r="E3151">
            <v>1220</v>
          </cell>
          <cell r="F3151">
            <v>6540</v>
          </cell>
          <cell r="G3151" t="str">
            <v>SS</v>
          </cell>
          <cell r="H3151">
            <v>65599</v>
          </cell>
          <cell r="I3151">
            <v>98951</v>
          </cell>
          <cell r="J3151">
            <v>105177</v>
          </cell>
          <cell r="K3151">
            <v>67394</v>
          </cell>
          <cell r="L3151">
            <v>189213</v>
          </cell>
          <cell r="M3151">
            <v>0</v>
          </cell>
          <cell r="N3151">
            <v>0</v>
          </cell>
        </row>
        <row r="3152">
          <cell r="A3152">
            <v>408202031</v>
          </cell>
          <cell r="B3152" t="str">
            <v>CONNECTOR,ELEC,TERM,CU,50SQMM CNDCTR</v>
          </cell>
          <cell r="C3152" t="str">
            <v>9DD</v>
          </cell>
          <cell r="D3152" t="str">
            <v>ND</v>
          </cell>
          <cell r="E3152">
            <v>1220</v>
          </cell>
          <cell r="F3152">
            <v>6540</v>
          </cell>
          <cell r="G3152" t="str">
            <v>SS</v>
          </cell>
          <cell r="H3152">
            <v>4304</v>
          </cell>
          <cell r="I3152">
            <v>9445</v>
          </cell>
          <cell r="J3152">
            <v>-16504</v>
          </cell>
          <cell r="K3152">
            <v>17</v>
          </cell>
          <cell r="L3152">
            <v>27505</v>
          </cell>
          <cell r="M3152">
            <v>6536</v>
          </cell>
          <cell r="N3152">
            <v>0</v>
          </cell>
        </row>
        <row r="3153">
          <cell r="A3153">
            <v>408202032</v>
          </cell>
          <cell r="B3153" t="str">
            <v>BAND,POLE,100WDX12TH,106MMDIA A/F,HDGS</v>
          </cell>
          <cell r="C3153" t="str">
            <v>9DB</v>
          </cell>
          <cell r="D3153" t="str">
            <v>ND</v>
          </cell>
          <cell r="E3153">
            <v>2060</v>
          </cell>
          <cell r="F3153">
            <v>6540</v>
          </cell>
          <cell r="G3153" t="str">
            <v>SS</v>
          </cell>
          <cell r="H3153">
            <v>16055</v>
          </cell>
          <cell r="I3153">
            <v>17169</v>
          </cell>
          <cell r="J3153">
            <v>16395</v>
          </cell>
          <cell r="K3153">
            <v>9565</v>
          </cell>
          <cell r="L3153">
            <v>22201</v>
          </cell>
          <cell r="M3153">
            <v>20000</v>
          </cell>
          <cell r="N3153">
            <v>57125</v>
          </cell>
        </row>
        <row r="3154">
          <cell r="A3154">
            <v>408202033</v>
          </cell>
          <cell r="B3154" t="str">
            <v>SLEEVE,STRAPPING BAND,PVC,24X4.6MM</v>
          </cell>
          <cell r="C3154" t="str">
            <v>9DB</v>
          </cell>
          <cell r="D3154" t="str">
            <v>ND</v>
          </cell>
          <cell r="E3154">
            <v>1205</v>
          </cell>
          <cell r="F3154">
            <v>6540</v>
          </cell>
          <cell r="G3154" t="str">
            <v>SS</v>
          </cell>
          <cell r="H3154">
            <v>7846</v>
          </cell>
          <cell r="I3154">
            <v>8457</v>
          </cell>
          <cell r="J3154">
            <v>11709</v>
          </cell>
          <cell r="K3154">
            <v>14314</v>
          </cell>
          <cell r="L3154">
            <v>1064</v>
          </cell>
          <cell r="M3154">
            <v>299</v>
          </cell>
          <cell r="N3154">
            <v>45000</v>
          </cell>
        </row>
        <row r="3155">
          <cell r="A3155">
            <v>408202034</v>
          </cell>
          <cell r="B3155" t="str">
            <v>CONNECTOR,TERM,PLUG,AL,170.5SQMM ACSR/AW</v>
          </cell>
          <cell r="C3155" t="str">
            <v>9DD</v>
          </cell>
          <cell r="D3155" t="str">
            <v>ND</v>
          </cell>
          <cell r="E3155">
            <v>1220</v>
          </cell>
          <cell r="F3155">
            <v>6540</v>
          </cell>
          <cell r="G3155" t="str">
            <v>SS</v>
          </cell>
          <cell r="H3155">
            <v>5758</v>
          </cell>
          <cell r="I3155">
            <v>476</v>
          </cell>
          <cell r="J3155">
            <v>1905</v>
          </cell>
          <cell r="K3155">
            <v>487</v>
          </cell>
          <cell r="L3155">
            <v>10928</v>
          </cell>
          <cell r="M3155">
            <v>0</v>
          </cell>
          <cell r="N3155">
            <v>5000</v>
          </cell>
        </row>
        <row r="3156">
          <cell r="A3156">
            <v>408202035</v>
          </cell>
          <cell r="B3156" t="str">
            <v>CONNECTOR,TERM,PLUG,AL,67.44SQMM ACSR/AW</v>
          </cell>
          <cell r="C3156" t="str">
            <v>9DD</v>
          </cell>
          <cell r="D3156" t="str">
            <v>ND</v>
          </cell>
          <cell r="E3156">
            <v>1220</v>
          </cell>
          <cell r="F3156">
            <v>6540</v>
          </cell>
          <cell r="G3156" t="str">
            <v>SS</v>
          </cell>
          <cell r="H3156">
            <v>5638</v>
          </cell>
          <cell r="I3156">
            <v>14180</v>
          </cell>
          <cell r="J3156">
            <v>12546</v>
          </cell>
          <cell r="K3156">
            <v>12424</v>
          </cell>
          <cell r="L3156">
            <v>9297</v>
          </cell>
          <cell r="M3156">
            <v>0</v>
          </cell>
          <cell r="N3156">
            <v>44000</v>
          </cell>
        </row>
        <row r="3157">
          <cell r="A3157">
            <v>408202036</v>
          </cell>
          <cell r="B3157" t="str">
            <v>NUT,EYE,GS,16MM BLT SZ,40MMWD X 50MM LG</v>
          </cell>
          <cell r="C3157" t="str">
            <v>9DB</v>
          </cell>
          <cell r="D3157" t="str">
            <v>ND</v>
          </cell>
          <cell r="E3157">
            <v>2060</v>
          </cell>
          <cell r="F3157">
            <v>6540</v>
          </cell>
          <cell r="G3157" t="str">
            <v>SS</v>
          </cell>
          <cell r="H3157">
            <v>22461</v>
          </cell>
          <cell r="I3157">
            <v>25493</v>
          </cell>
          <cell r="J3157">
            <v>27441</v>
          </cell>
          <cell r="K3157">
            <v>27145</v>
          </cell>
          <cell r="L3157">
            <v>13190</v>
          </cell>
          <cell r="M3157">
            <v>40000</v>
          </cell>
          <cell r="N3157">
            <v>125000</v>
          </cell>
        </row>
        <row r="3158">
          <cell r="A3158">
            <v>408202037</v>
          </cell>
          <cell r="B3158" t="str">
            <v>NUT,EYE,GS,20MM BLT SZ,40MM WD X 50MM LG</v>
          </cell>
          <cell r="C3158" t="str">
            <v>9DB</v>
          </cell>
          <cell r="D3158" t="str">
            <v>ND</v>
          </cell>
          <cell r="E3158">
            <v>2060</v>
          </cell>
          <cell r="F3158">
            <v>6540</v>
          </cell>
          <cell r="G3158" t="str">
            <v>SS</v>
          </cell>
          <cell r="H3158">
            <v>10096</v>
          </cell>
          <cell r="I3158">
            <v>8899</v>
          </cell>
          <cell r="J3158">
            <v>10791</v>
          </cell>
          <cell r="K3158">
            <v>14435</v>
          </cell>
          <cell r="L3158">
            <v>10391</v>
          </cell>
          <cell r="M3158">
            <v>39900</v>
          </cell>
          <cell r="N3158">
            <v>66000</v>
          </cell>
        </row>
        <row r="3159">
          <cell r="A3159">
            <v>408202038</v>
          </cell>
          <cell r="B3159" t="str">
            <v>PIPE: SERVICE DROP,64 MM, 4 M</v>
          </cell>
          <cell r="C3159" t="str">
            <v>9DB</v>
          </cell>
          <cell r="D3159" t="str">
            <v>ND</v>
          </cell>
          <cell r="E3159">
            <v>7510</v>
          </cell>
          <cell r="F3159">
            <v>6540</v>
          </cell>
          <cell r="G3159" t="str">
            <v>RR</v>
          </cell>
          <cell r="H3159">
            <v>3</v>
          </cell>
          <cell r="I3159">
            <v>0</v>
          </cell>
          <cell r="J3159">
            <v>0</v>
          </cell>
          <cell r="K3159">
            <v>0</v>
          </cell>
          <cell r="L3159">
            <v>18</v>
          </cell>
          <cell r="M3159">
            <v>0</v>
          </cell>
          <cell r="N3159">
            <v>0</v>
          </cell>
        </row>
        <row r="3160">
          <cell r="A3160">
            <v>408202039</v>
          </cell>
          <cell r="B3160" t="str">
            <v>PIPE: SERVICE DROP,64 MM, 2 M AND 500 MM</v>
          </cell>
          <cell r="C3160" t="str">
            <v>9DB</v>
          </cell>
          <cell r="D3160" t="str">
            <v>ND</v>
          </cell>
          <cell r="E3160">
            <v>7510</v>
          </cell>
          <cell r="F3160">
            <v>6540</v>
          </cell>
          <cell r="G3160" t="str">
            <v>RR</v>
          </cell>
          <cell r="H3160">
            <v>630</v>
          </cell>
          <cell r="I3160">
            <v>27</v>
          </cell>
          <cell r="J3160">
            <v>5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</row>
        <row r="3161">
          <cell r="A3161">
            <v>408202040</v>
          </cell>
          <cell r="B3161" t="str">
            <v>PLATE,ANCHOR,GS,450 MM SQ X 6 MM TH</v>
          </cell>
          <cell r="C3161" t="str">
            <v>9DB</v>
          </cell>
          <cell r="D3161" t="str">
            <v>ND</v>
          </cell>
          <cell r="E3161">
            <v>2070</v>
          </cell>
          <cell r="F3161">
            <v>6540</v>
          </cell>
          <cell r="G3161" t="str">
            <v>RR</v>
          </cell>
          <cell r="H3161">
            <v>13</v>
          </cell>
          <cell r="I3161">
            <v>3</v>
          </cell>
          <cell r="J3161">
            <v>-33</v>
          </cell>
          <cell r="K3161">
            <v>-324</v>
          </cell>
          <cell r="L3161">
            <v>373</v>
          </cell>
          <cell r="M3161">
            <v>0</v>
          </cell>
          <cell r="N3161">
            <v>0</v>
          </cell>
        </row>
        <row r="3162">
          <cell r="A3162">
            <v>408202041</v>
          </cell>
          <cell r="B3162" t="str">
            <v>PLATE,ANCHOR,GS,650SQMM X 10MM TH</v>
          </cell>
          <cell r="C3162" t="str">
            <v>9DB</v>
          </cell>
          <cell r="D3162" t="str">
            <v>ND</v>
          </cell>
          <cell r="E3162">
            <v>2070</v>
          </cell>
          <cell r="F3162">
            <v>6540</v>
          </cell>
          <cell r="G3162" t="str">
            <v>RR</v>
          </cell>
          <cell r="H3162">
            <v>-472</v>
          </cell>
          <cell r="I3162">
            <v>430</v>
          </cell>
          <cell r="J3162">
            <v>171</v>
          </cell>
          <cell r="K3162">
            <v>8</v>
          </cell>
          <cell r="L3162">
            <v>764</v>
          </cell>
          <cell r="M3162">
            <v>0</v>
          </cell>
          <cell r="N3162">
            <v>0</v>
          </cell>
        </row>
        <row r="3163">
          <cell r="A3163">
            <v>408202042</v>
          </cell>
          <cell r="B3163" t="str">
            <v>PLATE,DA,GS,100X700X12MM,22MM DIA HOLE</v>
          </cell>
          <cell r="C3163" t="str">
            <v>9DB</v>
          </cell>
          <cell r="D3163" t="str">
            <v>ND</v>
          </cell>
          <cell r="E3163">
            <v>2070</v>
          </cell>
          <cell r="F3163">
            <v>6540</v>
          </cell>
          <cell r="G3163" t="str">
            <v>SS</v>
          </cell>
          <cell r="H3163">
            <v>40574</v>
          </cell>
          <cell r="I3163">
            <v>45036</v>
          </cell>
          <cell r="J3163">
            <v>51696</v>
          </cell>
          <cell r="K3163">
            <v>55946</v>
          </cell>
          <cell r="L3163">
            <v>13352</v>
          </cell>
          <cell r="M3163">
            <v>0</v>
          </cell>
          <cell r="N3163">
            <v>180500</v>
          </cell>
        </row>
        <row r="3164">
          <cell r="A3164">
            <v>408202043</v>
          </cell>
          <cell r="B3164" t="str">
            <v>PLATE,GRD,CU,1X1 M,6-STRIP</v>
          </cell>
          <cell r="C3164" t="str">
            <v>9DB</v>
          </cell>
          <cell r="D3164" t="str">
            <v>ND</v>
          </cell>
          <cell r="E3164">
            <v>2070</v>
          </cell>
          <cell r="F3164">
            <v>6540</v>
          </cell>
          <cell r="G3164" t="str">
            <v>RR</v>
          </cell>
          <cell r="H3164">
            <v>40</v>
          </cell>
          <cell r="I3164">
            <v>7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</row>
        <row r="3165">
          <cell r="A3165">
            <v>408202044</v>
          </cell>
          <cell r="B3165" t="str">
            <v>PLATE,EARTHWIRE SPRT,GS,64MM WDX40MM DP</v>
          </cell>
          <cell r="C3165" t="str">
            <v>9DB</v>
          </cell>
          <cell r="D3165" t="str">
            <v>ND</v>
          </cell>
          <cell r="E3165">
            <v>2070</v>
          </cell>
          <cell r="F3165">
            <v>6540</v>
          </cell>
          <cell r="G3165" t="str">
            <v>SS</v>
          </cell>
          <cell r="H3165">
            <v>20748</v>
          </cell>
          <cell r="I3165">
            <v>27584</v>
          </cell>
          <cell r="J3165">
            <v>25732</v>
          </cell>
          <cell r="K3165">
            <v>24819</v>
          </cell>
          <cell r="L3165">
            <v>14936</v>
          </cell>
          <cell r="M3165">
            <v>46000</v>
          </cell>
          <cell r="N3165">
            <v>112400</v>
          </cell>
        </row>
        <row r="3166">
          <cell r="A3166">
            <v>408202045</v>
          </cell>
          <cell r="B3166" t="str">
            <v>PLATE,PHASE,AL,80MM DIA X 1.5MM TH</v>
          </cell>
          <cell r="C3166" t="str">
            <v>9DB</v>
          </cell>
          <cell r="D3166" t="str">
            <v>ND</v>
          </cell>
          <cell r="E3166">
            <v>2060</v>
          </cell>
          <cell r="F3166">
            <v>6540</v>
          </cell>
          <cell r="G3166" t="str">
            <v>SS</v>
          </cell>
          <cell r="H3166">
            <v>7391</v>
          </cell>
          <cell r="I3166">
            <v>14997</v>
          </cell>
          <cell r="J3166">
            <v>14864</v>
          </cell>
          <cell r="K3166">
            <v>9150</v>
          </cell>
          <cell r="L3166">
            <v>795</v>
          </cell>
          <cell r="M3166">
            <v>0</v>
          </cell>
          <cell r="N3166">
            <v>51000</v>
          </cell>
        </row>
        <row r="3167">
          <cell r="A3167">
            <v>408202048</v>
          </cell>
          <cell r="B3167" t="str">
            <v>ROD, ANCHOR: DIA: 19 MM, LEN:1830 MM</v>
          </cell>
          <cell r="C3167" t="str">
            <v>9DB</v>
          </cell>
          <cell r="D3167" t="str">
            <v>ND</v>
          </cell>
          <cell r="E3167">
            <v>2070</v>
          </cell>
          <cell r="F3167">
            <v>6540</v>
          </cell>
          <cell r="G3167" t="str">
            <v>RR</v>
          </cell>
          <cell r="H3167">
            <v>181</v>
          </cell>
          <cell r="I3167">
            <v>128</v>
          </cell>
          <cell r="J3167">
            <v>194</v>
          </cell>
          <cell r="K3167">
            <v>-164</v>
          </cell>
          <cell r="L3167">
            <v>248</v>
          </cell>
          <cell r="M3167">
            <v>0</v>
          </cell>
          <cell r="N3167">
            <v>0</v>
          </cell>
        </row>
        <row r="3168">
          <cell r="A3168">
            <v>408202049</v>
          </cell>
          <cell r="B3168" t="str">
            <v>ROD, ANCHOR: DIA: 32 MM, LEN:3050 MM</v>
          </cell>
          <cell r="C3168" t="str">
            <v>9DB</v>
          </cell>
          <cell r="D3168" t="str">
            <v>ND</v>
          </cell>
          <cell r="E3168">
            <v>2070</v>
          </cell>
          <cell r="F3168">
            <v>6540</v>
          </cell>
          <cell r="G3168" t="str">
            <v>RR</v>
          </cell>
          <cell r="H3168">
            <v>766</v>
          </cell>
          <cell r="I3168">
            <v>381</v>
          </cell>
          <cell r="J3168">
            <v>-89</v>
          </cell>
          <cell r="K3168">
            <v>-27</v>
          </cell>
          <cell r="L3168">
            <v>14828</v>
          </cell>
          <cell r="M3168">
            <v>0</v>
          </cell>
          <cell r="N3168">
            <v>0</v>
          </cell>
        </row>
        <row r="3169">
          <cell r="A3169">
            <v>408202050</v>
          </cell>
          <cell r="B3169" t="str">
            <v>ROD,ARMOR,AA,170.5SQMM ACSR/AW,5.18MMDIA</v>
          </cell>
          <cell r="C3169" t="str">
            <v>9DB</v>
          </cell>
          <cell r="D3169" t="str">
            <v>ND</v>
          </cell>
          <cell r="E3169">
            <v>1205</v>
          </cell>
          <cell r="F3169">
            <v>6540</v>
          </cell>
          <cell r="G3169" t="str">
            <v>SS</v>
          </cell>
          <cell r="H3169">
            <v>21908</v>
          </cell>
          <cell r="I3169">
            <v>31142</v>
          </cell>
          <cell r="J3169">
            <v>19734</v>
          </cell>
          <cell r="K3169">
            <v>17300</v>
          </cell>
          <cell r="L3169">
            <v>25171</v>
          </cell>
          <cell r="M3169">
            <v>67500</v>
          </cell>
          <cell r="N3169">
            <v>78000</v>
          </cell>
        </row>
        <row r="3170">
          <cell r="A3170">
            <v>408202051</v>
          </cell>
          <cell r="B3170" t="str">
            <v>ROD,ARMOR,AA,67.44SQMM ACSR/AW,4.24MMDIA</v>
          </cell>
          <cell r="C3170" t="str">
            <v>9DB</v>
          </cell>
          <cell r="D3170" t="str">
            <v>ND</v>
          </cell>
          <cell r="E3170">
            <v>1205</v>
          </cell>
          <cell r="F3170">
            <v>6540</v>
          </cell>
          <cell r="G3170" t="str">
            <v>SS</v>
          </cell>
          <cell r="H3170">
            <v>18717</v>
          </cell>
          <cell r="I3170">
            <v>19286</v>
          </cell>
          <cell r="J3170">
            <v>25647</v>
          </cell>
          <cell r="K3170">
            <v>31617</v>
          </cell>
          <cell r="L3170">
            <v>8630</v>
          </cell>
          <cell r="M3170">
            <v>96050</v>
          </cell>
          <cell r="N3170">
            <v>96000</v>
          </cell>
        </row>
        <row r="3171">
          <cell r="A3171">
            <v>408202052</v>
          </cell>
          <cell r="B3171" t="str">
            <v>ROD,ARMOR,AA,125.1SQMM(4/0),4.47MM WRD</v>
          </cell>
          <cell r="C3171" t="str">
            <v>9DB</v>
          </cell>
          <cell r="D3171" t="str">
            <v>ND</v>
          </cell>
          <cell r="E3171">
            <v>1205</v>
          </cell>
          <cell r="F3171">
            <v>6540</v>
          </cell>
          <cell r="G3171" t="str">
            <v>RR</v>
          </cell>
          <cell r="H3171">
            <v>6</v>
          </cell>
          <cell r="I3171">
            <v>119</v>
          </cell>
          <cell r="J3171">
            <v>-1479</v>
          </cell>
          <cell r="K3171">
            <v>29</v>
          </cell>
          <cell r="L3171">
            <v>64206</v>
          </cell>
          <cell r="M3171">
            <v>0</v>
          </cell>
          <cell r="N3171">
            <v>0</v>
          </cell>
        </row>
        <row r="3172">
          <cell r="A3172">
            <v>408202053</v>
          </cell>
          <cell r="B3172" t="str">
            <v>ROD,GRD,CUWLD STL,16MM DIA,1200MM LG</v>
          </cell>
          <cell r="C3172" t="str">
            <v>9DB</v>
          </cell>
          <cell r="D3172" t="str">
            <v>ND</v>
          </cell>
          <cell r="E3172">
            <v>1275</v>
          </cell>
          <cell r="F3172">
            <v>6540</v>
          </cell>
          <cell r="G3172" t="str">
            <v>SS</v>
          </cell>
          <cell r="H3172">
            <v>68304</v>
          </cell>
          <cell r="I3172">
            <v>81418</v>
          </cell>
          <cell r="J3172">
            <v>65895</v>
          </cell>
          <cell r="K3172">
            <v>82926</v>
          </cell>
          <cell r="L3172">
            <v>105180</v>
          </cell>
          <cell r="M3172">
            <v>68000</v>
          </cell>
          <cell r="N3172">
            <v>284000</v>
          </cell>
        </row>
        <row r="3173">
          <cell r="A3173">
            <v>408202054</v>
          </cell>
          <cell r="B3173" t="str">
            <v>ROD,GRD,CUWLD STL,16MM DIA,2400MM LG</v>
          </cell>
          <cell r="C3173" t="str">
            <v>9DB</v>
          </cell>
          <cell r="D3173" t="str">
            <v>ND</v>
          </cell>
          <cell r="E3173">
            <v>1275</v>
          </cell>
          <cell r="F3173">
            <v>6540</v>
          </cell>
          <cell r="G3173" t="str">
            <v>SS</v>
          </cell>
          <cell r="H3173">
            <v>27796</v>
          </cell>
          <cell r="I3173">
            <v>22469</v>
          </cell>
          <cell r="J3173">
            <v>33268</v>
          </cell>
          <cell r="K3173">
            <v>41003</v>
          </cell>
          <cell r="L3173">
            <v>8664</v>
          </cell>
          <cell r="M3173">
            <v>0</v>
          </cell>
          <cell r="N3173">
            <v>138500</v>
          </cell>
        </row>
        <row r="3174">
          <cell r="A3174">
            <v>408202055</v>
          </cell>
          <cell r="B3174" t="str">
            <v>SHACKLE,ANCHOR,FSTL,16MM DIA,45KN MIN</v>
          </cell>
          <cell r="C3174" t="str">
            <v>9DB</v>
          </cell>
          <cell r="D3174" t="str">
            <v>ND</v>
          </cell>
          <cell r="E3174">
            <v>2060</v>
          </cell>
          <cell r="F3174">
            <v>6540</v>
          </cell>
          <cell r="G3174" t="str">
            <v>SS</v>
          </cell>
          <cell r="H3174">
            <v>75164</v>
          </cell>
          <cell r="I3174">
            <v>82226</v>
          </cell>
          <cell r="J3174">
            <v>60008</v>
          </cell>
          <cell r="K3174">
            <v>135369</v>
          </cell>
          <cell r="L3174">
            <v>84149</v>
          </cell>
          <cell r="M3174">
            <v>0</v>
          </cell>
          <cell r="N3174">
            <v>290000</v>
          </cell>
        </row>
        <row r="3175">
          <cell r="A3175">
            <v>408202056</v>
          </cell>
          <cell r="B3175" t="str">
            <v>SIGN,ELEC SFTY,DANGER HV,150X150X1.5MMTH</v>
          </cell>
          <cell r="C3175" t="str">
            <v>9DB</v>
          </cell>
          <cell r="D3175" t="str">
            <v>ND</v>
          </cell>
          <cell r="E3175">
            <v>2060</v>
          </cell>
          <cell r="F3175">
            <v>6540</v>
          </cell>
          <cell r="G3175" t="str">
            <v>SS</v>
          </cell>
          <cell r="H3175">
            <v>14136</v>
          </cell>
          <cell r="I3175">
            <v>21009</v>
          </cell>
          <cell r="J3175">
            <v>21845</v>
          </cell>
          <cell r="K3175">
            <v>25028</v>
          </cell>
          <cell r="L3175">
            <v>9732</v>
          </cell>
          <cell r="M3175">
            <v>0</v>
          </cell>
          <cell r="N3175">
            <v>115000</v>
          </cell>
        </row>
        <row r="3176">
          <cell r="A3176">
            <v>408202057</v>
          </cell>
          <cell r="B3176" t="str">
            <v>SLEEVE,REPAIR,67.4SQMMACSR/AW,AL,255MMLG</v>
          </cell>
          <cell r="C3176" t="str">
            <v>9DD</v>
          </cell>
          <cell r="D3176" t="str">
            <v>ND</v>
          </cell>
          <cell r="E3176">
            <v>1270</v>
          </cell>
          <cell r="F3176">
            <v>6540</v>
          </cell>
          <cell r="G3176" t="str">
            <v>SS</v>
          </cell>
          <cell r="H3176">
            <v>8445</v>
          </cell>
          <cell r="I3176">
            <v>13</v>
          </cell>
          <cell r="J3176">
            <v>141</v>
          </cell>
          <cell r="K3176">
            <v>1</v>
          </cell>
          <cell r="L3176">
            <v>10694</v>
          </cell>
          <cell r="M3176">
            <v>0</v>
          </cell>
          <cell r="N3176">
            <v>5250</v>
          </cell>
        </row>
        <row r="3177">
          <cell r="A3177">
            <v>408202058</v>
          </cell>
          <cell r="B3177" t="str">
            <v>SLEEVE,REPAIR,170SQMM ACSR,AL,295MM LG</v>
          </cell>
          <cell r="C3177" t="str">
            <v>9DD</v>
          </cell>
          <cell r="D3177" t="str">
            <v>ND</v>
          </cell>
          <cell r="E3177">
            <v>1270</v>
          </cell>
          <cell r="F3177">
            <v>6540</v>
          </cell>
          <cell r="G3177" t="str">
            <v>SS</v>
          </cell>
          <cell r="H3177">
            <v>95</v>
          </cell>
          <cell r="I3177">
            <v>4513</v>
          </cell>
          <cell r="J3177">
            <v>302</v>
          </cell>
          <cell r="K3177">
            <v>1</v>
          </cell>
          <cell r="L3177">
            <v>12528</v>
          </cell>
          <cell r="M3177">
            <v>1000</v>
          </cell>
          <cell r="N3177">
            <v>2000</v>
          </cell>
        </row>
        <row r="3178">
          <cell r="A3178">
            <v>408202059</v>
          </cell>
          <cell r="B3178" t="str">
            <v>SLEEVE,REPAIR,125.1SQMMACSR,AL,275MM LG</v>
          </cell>
          <cell r="C3178" t="str">
            <v>9DD</v>
          </cell>
          <cell r="D3178" t="str">
            <v>ND</v>
          </cell>
          <cell r="E3178">
            <v>1270</v>
          </cell>
          <cell r="F3178">
            <v>6540</v>
          </cell>
          <cell r="G3178" t="str">
            <v>SS</v>
          </cell>
          <cell r="H3178">
            <v>1303</v>
          </cell>
          <cell r="I3178">
            <v>146</v>
          </cell>
          <cell r="J3178">
            <v>30</v>
          </cell>
          <cell r="K3178">
            <v>4</v>
          </cell>
          <cell r="L3178">
            <v>17275</v>
          </cell>
          <cell r="M3178">
            <v>0</v>
          </cell>
          <cell r="N3178">
            <v>0</v>
          </cell>
        </row>
        <row r="3179">
          <cell r="A3179">
            <v>408202060</v>
          </cell>
          <cell r="B3179" t="str">
            <v>CONNECTOR,SLV,120X50SQMM AL,AL W/NYL JKT</v>
          </cell>
          <cell r="C3179" t="str">
            <v>9DD</v>
          </cell>
          <cell r="D3179" t="str">
            <v>ND</v>
          </cell>
          <cell r="E3179">
            <v>1220</v>
          </cell>
          <cell r="F3179">
            <v>6540</v>
          </cell>
          <cell r="G3179" t="str">
            <v>SS</v>
          </cell>
          <cell r="H3179">
            <v>770</v>
          </cell>
          <cell r="I3179">
            <v>265</v>
          </cell>
          <cell r="J3179">
            <v>811</v>
          </cell>
          <cell r="K3179">
            <v>778</v>
          </cell>
          <cell r="L3179">
            <v>12169</v>
          </cell>
          <cell r="M3179">
            <v>0</v>
          </cell>
          <cell r="N3179">
            <v>0</v>
          </cell>
        </row>
        <row r="3180">
          <cell r="A3180">
            <v>408202061</v>
          </cell>
          <cell r="B3180" t="str">
            <v>CONNECTOR,SLV,67.4 SQMM/AW,AL,36KN</v>
          </cell>
          <cell r="C3180" t="str">
            <v>9DD</v>
          </cell>
          <cell r="D3180" t="str">
            <v>ND</v>
          </cell>
          <cell r="E3180">
            <v>1220</v>
          </cell>
          <cell r="F3180">
            <v>6540</v>
          </cell>
          <cell r="G3180" t="str">
            <v>SS</v>
          </cell>
          <cell r="H3180">
            <v>529</v>
          </cell>
          <cell r="I3180">
            <v>401</v>
          </cell>
          <cell r="J3180">
            <v>175</v>
          </cell>
          <cell r="K3180">
            <v>150</v>
          </cell>
          <cell r="L3180">
            <v>14591</v>
          </cell>
          <cell r="M3180">
            <v>0</v>
          </cell>
          <cell r="N3180">
            <v>0</v>
          </cell>
        </row>
        <row r="3181">
          <cell r="A3181">
            <v>408202062</v>
          </cell>
          <cell r="B3181" t="str">
            <v>CONNECTOR,SLV,120SQMM ACSR/AW,AL,45KN</v>
          </cell>
          <cell r="C3181" t="str">
            <v>9DD</v>
          </cell>
          <cell r="D3181" t="str">
            <v>ND</v>
          </cell>
          <cell r="E3181">
            <v>1220</v>
          </cell>
          <cell r="F3181">
            <v>6540</v>
          </cell>
          <cell r="G3181" t="str">
            <v>SS</v>
          </cell>
          <cell r="H3181">
            <v>5111</v>
          </cell>
          <cell r="I3181">
            <v>1006</v>
          </cell>
          <cell r="J3181">
            <v>1045</v>
          </cell>
          <cell r="K3181">
            <v>324</v>
          </cell>
          <cell r="L3181">
            <v>18297</v>
          </cell>
          <cell r="M3181">
            <v>0</v>
          </cell>
          <cell r="N3181">
            <v>3000</v>
          </cell>
        </row>
        <row r="3182">
          <cell r="A3182">
            <v>408202063</v>
          </cell>
          <cell r="B3182" t="str">
            <v>CONNECTOR,SLV,170.5SQMM ACSR/AW,AL,45KN</v>
          </cell>
          <cell r="C3182" t="str">
            <v>9DD</v>
          </cell>
          <cell r="D3182" t="str">
            <v>ND</v>
          </cell>
          <cell r="E3182">
            <v>1220</v>
          </cell>
          <cell r="F3182">
            <v>6540</v>
          </cell>
          <cell r="G3182" t="str">
            <v>SS</v>
          </cell>
          <cell r="H3182">
            <v>793</v>
          </cell>
          <cell r="I3182">
            <v>3355</v>
          </cell>
          <cell r="J3182">
            <v>530</v>
          </cell>
          <cell r="K3182">
            <v>1406</v>
          </cell>
          <cell r="L3182">
            <v>19914</v>
          </cell>
          <cell r="M3182">
            <v>0</v>
          </cell>
          <cell r="N3182">
            <v>0</v>
          </cell>
        </row>
        <row r="3183">
          <cell r="A3183">
            <v>408202064</v>
          </cell>
          <cell r="B3183" t="str">
            <v>CONNECTOR,SLV,120SQMM AL,AL W/NYL JKT</v>
          </cell>
          <cell r="C3183" t="str">
            <v>9DD</v>
          </cell>
          <cell r="D3183" t="str">
            <v>ND</v>
          </cell>
          <cell r="E3183">
            <v>1220</v>
          </cell>
          <cell r="F3183">
            <v>6540</v>
          </cell>
          <cell r="G3183" t="str">
            <v>SS</v>
          </cell>
          <cell r="H3183">
            <v>23562</v>
          </cell>
          <cell r="I3183">
            <v>34347</v>
          </cell>
          <cell r="J3183">
            <v>47867</v>
          </cell>
          <cell r="K3183">
            <v>30284</v>
          </cell>
          <cell r="L3183">
            <v>191</v>
          </cell>
          <cell r="M3183">
            <v>32000</v>
          </cell>
          <cell r="N3183">
            <v>134250</v>
          </cell>
        </row>
        <row r="3184">
          <cell r="A3184">
            <v>408202066</v>
          </cell>
          <cell r="B3184" t="str">
            <v>CONNECTOR,SLV,50SQMM,AL W/ NYL JKT</v>
          </cell>
          <cell r="C3184" t="str">
            <v>9DD</v>
          </cell>
          <cell r="D3184" t="str">
            <v>ND</v>
          </cell>
          <cell r="E3184">
            <v>1220</v>
          </cell>
          <cell r="F3184">
            <v>6540</v>
          </cell>
          <cell r="G3184" t="str">
            <v>SS</v>
          </cell>
          <cell r="H3184">
            <v>34367</v>
          </cell>
          <cell r="I3184">
            <v>61152</v>
          </cell>
          <cell r="J3184">
            <v>55176</v>
          </cell>
          <cell r="K3184">
            <v>45529</v>
          </cell>
          <cell r="L3184">
            <v>47886</v>
          </cell>
          <cell r="M3184">
            <v>0</v>
          </cell>
          <cell r="N3184">
            <v>130500</v>
          </cell>
        </row>
        <row r="3185">
          <cell r="A3185">
            <v>408202067</v>
          </cell>
          <cell r="B3185" t="str">
            <v>SUPPORT,WIRE SUSP,GS,L-120X120X10X150MM</v>
          </cell>
          <cell r="C3185" t="str">
            <v>9DB</v>
          </cell>
          <cell r="D3185" t="str">
            <v>ND</v>
          </cell>
          <cell r="E3185">
            <v>2060</v>
          </cell>
          <cell r="F3185">
            <v>6540</v>
          </cell>
          <cell r="G3185" t="str">
            <v>SS</v>
          </cell>
          <cell r="H3185">
            <v>7438</v>
          </cell>
          <cell r="I3185">
            <v>8285</v>
          </cell>
          <cell r="J3185">
            <v>9015</v>
          </cell>
          <cell r="K3185">
            <v>4519</v>
          </cell>
          <cell r="L3185">
            <v>8458</v>
          </cell>
          <cell r="M3185">
            <v>0</v>
          </cell>
          <cell r="N3185">
            <v>18000</v>
          </cell>
        </row>
        <row r="3186">
          <cell r="A3186">
            <v>408202069</v>
          </cell>
          <cell r="B3186" t="str">
            <v>THIMBLE,GUY,GS,50X22X80X3MM,8MM RAD</v>
          </cell>
          <cell r="C3186" t="str">
            <v>9DB</v>
          </cell>
          <cell r="D3186" t="str">
            <v>ND</v>
          </cell>
          <cell r="E3186">
            <v>2060</v>
          </cell>
          <cell r="F3186">
            <v>6540</v>
          </cell>
          <cell r="G3186" t="str">
            <v>SS</v>
          </cell>
          <cell r="H3186">
            <v>36650</v>
          </cell>
          <cell r="I3186">
            <v>40159</v>
          </cell>
          <cell r="J3186">
            <v>42168</v>
          </cell>
          <cell r="K3186">
            <v>31120</v>
          </cell>
          <cell r="L3186">
            <v>11808</v>
          </cell>
          <cell r="M3186">
            <v>0</v>
          </cell>
          <cell r="N3186">
            <v>160000</v>
          </cell>
        </row>
        <row r="3187">
          <cell r="A3187">
            <v>408202070</v>
          </cell>
          <cell r="B3187" t="str">
            <v>TIE,CABLE,PA,40-230MM,7.8MMWD</v>
          </cell>
          <cell r="C3187" t="str">
            <v>9DB</v>
          </cell>
          <cell r="D3187" t="str">
            <v>ND</v>
          </cell>
          <cell r="E3187">
            <v>1205</v>
          </cell>
          <cell r="F3187">
            <v>6540</v>
          </cell>
          <cell r="G3187" t="str">
            <v>SS</v>
          </cell>
          <cell r="H3187">
            <v>77777</v>
          </cell>
          <cell r="I3187">
            <v>104548</v>
          </cell>
          <cell r="J3187">
            <v>113329</v>
          </cell>
          <cell r="K3187">
            <v>134184</v>
          </cell>
          <cell r="L3187">
            <v>75135</v>
          </cell>
          <cell r="M3187">
            <v>0</v>
          </cell>
          <cell r="N3187">
            <v>310000</v>
          </cell>
        </row>
        <row r="3188">
          <cell r="A3188">
            <v>408202071</v>
          </cell>
          <cell r="B3188" t="str">
            <v>TIE,INSUL,PREF SIDE,MERLIN,73MM THR DIA</v>
          </cell>
          <cell r="C3188" t="str">
            <v>9DB</v>
          </cell>
          <cell r="D3188" t="str">
            <v>ND</v>
          </cell>
          <cell r="E3188">
            <v>1205</v>
          </cell>
          <cell r="F3188">
            <v>6540</v>
          </cell>
          <cell r="G3188" t="str">
            <v>SS</v>
          </cell>
          <cell r="H3188">
            <v>3228</v>
          </cell>
          <cell r="I3188">
            <v>1285</v>
          </cell>
          <cell r="J3188">
            <v>1430</v>
          </cell>
          <cell r="K3188">
            <v>549</v>
          </cell>
          <cell r="L3188">
            <v>73686</v>
          </cell>
          <cell r="M3188">
            <v>0</v>
          </cell>
          <cell r="N3188">
            <v>0</v>
          </cell>
        </row>
        <row r="3189">
          <cell r="A3189">
            <v>408202072</v>
          </cell>
          <cell r="B3189" t="str">
            <v>TIE,INSUL,PREF TOP,MERLIN,ARM,73MM THR</v>
          </cell>
          <cell r="C3189" t="str">
            <v>9DB</v>
          </cell>
          <cell r="D3189" t="str">
            <v>ND</v>
          </cell>
          <cell r="E3189">
            <v>1205</v>
          </cell>
          <cell r="F3189">
            <v>6540</v>
          </cell>
          <cell r="G3189" t="str">
            <v>SS</v>
          </cell>
          <cell r="H3189">
            <v>16491</v>
          </cell>
          <cell r="I3189">
            <v>19973</v>
          </cell>
          <cell r="J3189">
            <v>20595</v>
          </cell>
          <cell r="K3189">
            <v>19446</v>
          </cell>
          <cell r="L3189">
            <v>9555</v>
          </cell>
          <cell r="M3189">
            <v>50000</v>
          </cell>
          <cell r="N3189">
            <v>19000</v>
          </cell>
        </row>
        <row r="3190">
          <cell r="A3190">
            <v>408202073</v>
          </cell>
          <cell r="B3190" t="str">
            <v>TIE,INSUL,PREF SIDE,QUAIL,73MM THR DIA</v>
          </cell>
          <cell r="C3190" t="str">
            <v>9DB</v>
          </cell>
          <cell r="D3190" t="str">
            <v>ND</v>
          </cell>
          <cell r="E3190">
            <v>1205</v>
          </cell>
          <cell r="F3190">
            <v>6540</v>
          </cell>
          <cell r="G3190" t="str">
            <v>SS</v>
          </cell>
          <cell r="H3190">
            <v>2633</v>
          </cell>
          <cell r="I3190">
            <v>382</v>
          </cell>
          <cell r="J3190">
            <v>2555</v>
          </cell>
          <cell r="K3190">
            <v>6</v>
          </cell>
          <cell r="L3190">
            <v>81480</v>
          </cell>
          <cell r="M3190">
            <v>0</v>
          </cell>
          <cell r="N3190">
            <v>0</v>
          </cell>
        </row>
        <row r="3191">
          <cell r="A3191">
            <v>408202074</v>
          </cell>
          <cell r="B3191" t="str">
            <v>TIE,INSUL,PREF SIDE,QUAIL,ARM,73MM THR</v>
          </cell>
          <cell r="C3191" t="str">
            <v>9DB</v>
          </cell>
          <cell r="D3191" t="str">
            <v>ND</v>
          </cell>
          <cell r="E3191">
            <v>1205</v>
          </cell>
          <cell r="F3191">
            <v>6540</v>
          </cell>
          <cell r="G3191" t="str">
            <v>SS</v>
          </cell>
          <cell r="H3191">
            <v>2870</v>
          </cell>
          <cell r="I3191">
            <v>1450</v>
          </cell>
          <cell r="J3191">
            <v>1890</v>
          </cell>
          <cell r="K3191">
            <v>2290</v>
          </cell>
          <cell r="L3191">
            <v>40132</v>
          </cell>
          <cell r="M3191">
            <v>0</v>
          </cell>
          <cell r="N3191">
            <v>0</v>
          </cell>
        </row>
        <row r="3192">
          <cell r="A3192">
            <v>408202075</v>
          </cell>
          <cell r="B3192" t="str">
            <v>TIE,INSUL,PREF TOP,QUAIL,ARM,73MM THR</v>
          </cell>
          <cell r="C3192" t="str">
            <v>9DB</v>
          </cell>
          <cell r="D3192" t="str">
            <v>ND</v>
          </cell>
          <cell r="E3192">
            <v>1205</v>
          </cell>
          <cell r="F3192">
            <v>6540</v>
          </cell>
          <cell r="G3192" t="str">
            <v>SS</v>
          </cell>
          <cell r="H3192">
            <v>13522</v>
          </cell>
          <cell r="I3192">
            <v>17321</v>
          </cell>
          <cell r="J3192">
            <v>20078</v>
          </cell>
          <cell r="K3192">
            <v>20894</v>
          </cell>
          <cell r="L3192">
            <v>7479</v>
          </cell>
          <cell r="M3192">
            <v>23800</v>
          </cell>
          <cell r="N3192">
            <v>58200</v>
          </cell>
        </row>
        <row r="3193">
          <cell r="A3193">
            <v>408202076</v>
          </cell>
          <cell r="B3193" t="str">
            <v>TIE,INSUL,PREF TOP,QUAIL,73MM THR DIA</v>
          </cell>
          <cell r="C3193" t="str">
            <v>9DB</v>
          </cell>
          <cell r="D3193" t="str">
            <v>ND</v>
          </cell>
          <cell r="E3193">
            <v>1205</v>
          </cell>
          <cell r="F3193">
            <v>6540</v>
          </cell>
          <cell r="G3193" t="str">
            <v>SS</v>
          </cell>
          <cell r="H3193">
            <v>19023</v>
          </cell>
          <cell r="I3193">
            <v>20432</v>
          </cell>
          <cell r="J3193">
            <v>16397</v>
          </cell>
          <cell r="K3193">
            <v>24473</v>
          </cell>
          <cell r="L3193">
            <v>13451</v>
          </cell>
          <cell r="M3193">
            <v>0</v>
          </cell>
          <cell r="N3193">
            <v>70000</v>
          </cell>
        </row>
        <row r="3194">
          <cell r="A3194">
            <v>408202077</v>
          </cell>
          <cell r="B3194" t="str">
            <v>TIE,INSUL,PREF TOP,MERLIN,73MM THR DIA</v>
          </cell>
          <cell r="C3194" t="str">
            <v>9DB</v>
          </cell>
          <cell r="D3194" t="str">
            <v>ND</v>
          </cell>
          <cell r="E3194">
            <v>1205</v>
          </cell>
          <cell r="F3194">
            <v>6540</v>
          </cell>
          <cell r="G3194" t="str">
            <v>SS</v>
          </cell>
          <cell r="H3194">
            <v>3748</v>
          </cell>
          <cell r="I3194">
            <v>6769</v>
          </cell>
          <cell r="J3194">
            <v>9991</v>
          </cell>
          <cell r="K3194">
            <v>6421</v>
          </cell>
          <cell r="L3194">
            <v>11787</v>
          </cell>
          <cell r="M3194">
            <v>26000</v>
          </cell>
          <cell r="N3194">
            <v>45000</v>
          </cell>
        </row>
        <row r="3195">
          <cell r="A3195">
            <v>408202078</v>
          </cell>
          <cell r="B3195" t="str">
            <v>TIE,INSUL,PREF SIDE,MERLIN,ARM,73MM THR</v>
          </cell>
          <cell r="C3195" t="str">
            <v>9DB</v>
          </cell>
          <cell r="D3195" t="str">
            <v>ND</v>
          </cell>
          <cell r="E3195">
            <v>1205</v>
          </cell>
          <cell r="F3195">
            <v>6540</v>
          </cell>
          <cell r="G3195" t="str">
            <v>SS</v>
          </cell>
          <cell r="H3195">
            <v>2406</v>
          </cell>
          <cell r="I3195">
            <v>730</v>
          </cell>
          <cell r="J3195">
            <v>1572</v>
          </cell>
          <cell r="K3195">
            <v>1291</v>
          </cell>
          <cell r="L3195">
            <v>23113</v>
          </cell>
          <cell r="M3195">
            <v>0</v>
          </cell>
          <cell r="N3195">
            <v>0</v>
          </cell>
        </row>
        <row r="3196">
          <cell r="A3196">
            <v>408202079</v>
          </cell>
          <cell r="B3196" t="str">
            <v>TIE,INSUL,SPOOL,STL,120SQMM,45MM THRD</v>
          </cell>
          <cell r="C3196" t="str">
            <v>9DB</v>
          </cell>
          <cell r="D3196" t="str">
            <v>ND</v>
          </cell>
          <cell r="E3196">
            <v>1205</v>
          </cell>
          <cell r="F3196">
            <v>6540</v>
          </cell>
          <cell r="G3196" t="str">
            <v>RR</v>
          </cell>
          <cell r="H3196">
            <v>161</v>
          </cell>
          <cell r="I3196">
            <v>40</v>
          </cell>
          <cell r="J3196">
            <v>2764</v>
          </cell>
          <cell r="K3196">
            <v>0</v>
          </cell>
          <cell r="L3196">
            <v>29571</v>
          </cell>
          <cell r="M3196">
            <v>0</v>
          </cell>
          <cell r="N3196">
            <v>0</v>
          </cell>
        </row>
        <row r="3197">
          <cell r="A3197">
            <v>408202080</v>
          </cell>
          <cell r="B3197" t="str">
            <v>CROSSARM,METAL,GS,L100X100X12X2400MM</v>
          </cell>
          <cell r="C3197" t="str">
            <v>9DB</v>
          </cell>
          <cell r="D3197" t="str">
            <v>ND</v>
          </cell>
          <cell r="E3197">
            <v>2080</v>
          </cell>
          <cell r="F3197">
            <v>6540</v>
          </cell>
          <cell r="G3197" t="str">
            <v>SS</v>
          </cell>
          <cell r="H3197">
            <v>51777</v>
          </cell>
          <cell r="I3197">
            <v>52317</v>
          </cell>
          <cell r="J3197">
            <v>68104</v>
          </cell>
          <cell r="K3197">
            <v>64639</v>
          </cell>
          <cell r="L3197">
            <v>10543</v>
          </cell>
          <cell r="M3197">
            <v>97500</v>
          </cell>
          <cell r="N3197">
            <v>253800</v>
          </cell>
        </row>
        <row r="3198">
          <cell r="A3198">
            <v>408202081</v>
          </cell>
          <cell r="B3198" t="str">
            <v>CHANNEL,FUSE CUTOUT,C125X65X65X6X2400MM</v>
          </cell>
          <cell r="C3198" t="str">
            <v>9DB</v>
          </cell>
          <cell r="D3198" t="str">
            <v>ND</v>
          </cell>
          <cell r="E3198">
            <v>2040</v>
          </cell>
          <cell r="F3198">
            <v>6540</v>
          </cell>
          <cell r="G3198" t="str">
            <v>SS</v>
          </cell>
          <cell r="H3198">
            <v>7100</v>
          </cell>
          <cell r="I3198">
            <v>7322</v>
          </cell>
          <cell r="J3198">
            <v>7785</v>
          </cell>
          <cell r="K3198">
            <v>8375</v>
          </cell>
          <cell r="L3198">
            <v>5072</v>
          </cell>
          <cell r="M3198">
            <v>0</v>
          </cell>
          <cell r="N3198">
            <v>29000</v>
          </cell>
        </row>
        <row r="3199">
          <cell r="A3199">
            <v>408202082</v>
          </cell>
          <cell r="B3199" t="str">
            <v>CHANNEL,TFMR MTG,GS,150X75X75X6.5X2400MM</v>
          </cell>
          <cell r="C3199" t="str">
            <v>9DB</v>
          </cell>
          <cell r="D3199" t="str">
            <v>ND</v>
          </cell>
          <cell r="E3199">
            <v>2040</v>
          </cell>
          <cell r="F3199">
            <v>6540</v>
          </cell>
          <cell r="G3199" t="str">
            <v>SS</v>
          </cell>
          <cell r="H3199">
            <v>6454</v>
          </cell>
          <cell r="I3199">
            <v>6894</v>
          </cell>
          <cell r="J3199">
            <v>8549</v>
          </cell>
          <cell r="K3199">
            <v>9096</v>
          </cell>
          <cell r="L3199">
            <v>7144</v>
          </cell>
          <cell r="M3199">
            <v>0</v>
          </cell>
          <cell r="N3199">
            <v>26175</v>
          </cell>
        </row>
        <row r="3200">
          <cell r="A3200">
            <v>408202083</v>
          </cell>
          <cell r="B3200" t="str">
            <v>BRACE,CROSSARM,GS,ONE END CLIPPED</v>
          </cell>
          <cell r="C3200" t="str">
            <v>9DB</v>
          </cell>
          <cell r="D3200" t="str">
            <v>ND</v>
          </cell>
          <cell r="E3200">
            <v>2080</v>
          </cell>
          <cell r="F3200">
            <v>6540</v>
          </cell>
          <cell r="G3200" t="str">
            <v>RR</v>
          </cell>
          <cell r="H3200">
            <v>2923</v>
          </cell>
          <cell r="I3200">
            <v>20911</v>
          </cell>
          <cell r="J3200">
            <v>336</v>
          </cell>
          <cell r="K3200">
            <v>3345</v>
          </cell>
          <cell r="L3200">
            <v>9</v>
          </cell>
          <cell r="M3200">
            <v>0</v>
          </cell>
          <cell r="N3200">
            <v>0</v>
          </cell>
        </row>
        <row r="3201">
          <cell r="A3201">
            <v>408202084</v>
          </cell>
          <cell r="B3201" t="str">
            <v>BRACKET,INSUL,PSD,HOR,100X9X265MM</v>
          </cell>
          <cell r="C3201" t="str">
            <v>9DB</v>
          </cell>
          <cell r="D3201" t="str">
            <v>ND</v>
          </cell>
          <cell r="E3201">
            <v>2060</v>
          </cell>
          <cell r="F3201">
            <v>6540</v>
          </cell>
          <cell r="G3201" t="str">
            <v>SS</v>
          </cell>
          <cell r="H3201">
            <v>178</v>
          </cell>
          <cell r="I3201">
            <v>94</v>
          </cell>
          <cell r="J3201">
            <v>418</v>
          </cell>
          <cell r="K3201">
            <v>730</v>
          </cell>
          <cell r="L3201">
            <v>12469</v>
          </cell>
          <cell r="M3201">
            <v>0</v>
          </cell>
          <cell r="N3201">
            <v>0</v>
          </cell>
        </row>
        <row r="3202">
          <cell r="A3202">
            <v>408202085</v>
          </cell>
          <cell r="B3202" t="str">
            <v>BRACKET,D-IRON,GS,94X38X130MM,16X115MM</v>
          </cell>
          <cell r="C3202" t="str">
            <v>9DB</v>
          </cell>
          <cell r="D3202" t="str">
            <v>ND</v>
          </cell>
          <cell r="E3202">
            <v>2060</v>
          </cell>
          <cell r="F3202">
            <v>6540</v>
          </cell>
          <cell r="G3202" t="str">
            <v>RR</v>
          </cell>
          <cell r="H3202">
            <v>1220</v>
          </cell>
          <cell r="I3202">
            <v>62</v>
          </cell>
          <cell r="J3202">
            <v>-239</v>
          </cell>
          <cell r="K3202">
            <v>0</v>
          </cell>
          <cell r="L3202">
            <v>655</v>
          </cell>
          <cell r="M3202">
            <v>0</v>
          </cell>
          <cell r="N3202">
            <v>0</v>
          </cell>
        </row>
        <row r="3203">
          <cell r="A3203">
            <v>408202086</v>
          </cell>
          <cell r="B3203" t="str">
            <v>BAND,POLE,100WDX12TH,166MMDIA A/F,HDGS</v>
          </cell>
          <cell r="C3203" t="str">
            <v>9DB</v>
          </cell>
          <cell r="D3203" t="str">
            <v>ND</v>
          </cell>
          <cell r="E3203">
            <v>2060</v>
          </cell>
          <cell r="F3203">
            <v>6540</v>
          </cell>
          <cell r="G3203" t="str">
            <v>SS</v>
          </cell>
          <cell r="H3203">
            <v>15486</v>
          </cell>
          <cell r="I3203">
            <v>21096</v>
          </cell>
          <cell r="J3203">
            <v>21952</v>
          </cell>
          <cell r="K3203">
            <v>19140</v>
          </cell>
          <cell r="L3203">
            <v>9981</v>
          </cell>
          <cell r="M3203">
            <v>0</v>
          </cell>
          <cell r="N3203">
            <v>75750</v>
          </cell>
        </row>
        <row r="3204">
          <cell r="A3204">
            <v>408202087</v>
          </cell>
          <cell r="B3204" t="str">
            <v>BAND,POLE,100WDX12TH,242MMDIA A/F,HDGS</v>
          </cell>
          <cell r="C3204" t="str">
            <v>9DB</v>
          </cell>
          <cell r="D3204" t="str">
            <v>ND</v>
          </cell>
          <cell r="E3204">
            <v>2060</v>
          </cell>
          <cell r="F3204">
            <v>6540</v>
          </cell>
          <cell r="G3204" t="str">
            <v>SS</v>
          </cell>
          <cell r="H3204">
            <v>263</v>
          </cell>
          <cell r="I3204">
            <v>436</v>
          </cell>
          <cell r="J3204">
            <v>212</v>
          </cell>
          <cell r="K3204">
            <v>231</v>
          </cell>
          <cell r="L3204">
            <v>37944</v>
          </cell>
          <cell r="M3204">
            <v>0</v>
          </cell>
          <cell r="N3204">
            <v>0</v>
          </cell>
        </row>
        <row r="3205">
          <cell r="A3205">
            <v>408202088</v>
          </cell>
          <cell r="B3205" t="str">
            <v>BAND,POLE,100WDX12TH,210MMDIA A/F,HDGS</v>
          </cell>
          <cell r="C3205" t="str">
            <v>9DB</v>
          </cell>
          <cell r="D3205" t="str">
            <v>ND</v>
          </cell>
          <cell r="E3205">
            <v>2060</v>
          </cell>
          <cell r="F3205">
            <v>6540</v>
          </cell>
          <cell r="G3205" t="str">
            <v>SS</v>
          </cell>
          <cell r="H3205">
            <v>-1296</v>
          </cell>
          <cell r="I3205">
            <v>798</v>
          </cell>
          <cell r="J3205">
            <v>493</v>
          </cell>
          <cell r="K3205">
            <v>77</v>
          </cell>
          <cell r="L3205">
            <v>42523</v>
          </cell>
          <cell r="M3205">
            <v>0</v>
          </cell>
          <cell r="N3205">
            <v>0</v>
          </cell>
        </row>
        <row r="3206">
          <cell r="A3206">
            <v>408202089</v>
          </cell>
          <cell r="B3206" t="str">
            <v>WIRE,BARBED,GCSTL,2.5+/-0.1MM STR DIA</v>
          </cell>
          <cell r="C3206" t="str">
            <v>9DB</v>
          </cell>
          <cell r="D3206" t="str">
            <v>ND</v>
          </cell>
          <cell r="E3206">
            <v>2060</v>
          </cell>
          <cell r="F3206">
            <v>6540</v>
          </cell>
          <cell r="G3206" t="str">
            <v>SS</v>
          </cell>
          <cell r="H3206">
            <v>199002</v>
          </cell>
          <cell r="I3206">
            <v>317279</v>
          </cell>
          <cell r="J3206">
            <v>356865</v>
          </cell>
          <cell r="K3206">
            <v>344478</v>
          </cell>
          <cell r="L3206">
            <v>83277</v>
          </cell>
          <cell r="M3206">
            <v>0</v>
          </cell>
          <cell r="N3206">
            <v>1108500</v>
          </cell>
        </row>
        <row r="3207">
          <cell r="A3207">
            <v>408202090</v>
          </cell>
          <cell r="B3207" t="str">
            <v>CLIP,BARBED WIRE,SSTL</v>
          </cell>
          <cell r="C3207" t="str">
            <v>9DB</v>
          </cell>
          <cell r="D3207" t="str">
            <v>ND</v>
          </cell>
          <cell r="E3207">
            <v>2060</v>
          </cell>
          <cell r="F3207">
            <v>6540</v>
          </cell>
          <cell r="G3207" t="str">
            <v>SS</v>
          </cell>
          <cell r="H3207">
            <v>23556</v>
          </cell>
          <cell r="I3207">
            <v>32820</v>
          </cell>
          <cell r="J3207">
            <v>29608</v>
          </cell>
          <cell r="K3207">
            <v>50224</v>
          </cell>
          <cell r="L3207">
            <v>24524</v>
          </cell>
          <cell r="M3207">
            <v>0</v>
          </cell>
          <cell r="N3207">
            <v>178000</v>
          </cell>
        </row>
        <row r="3208">
          <cell r="A3208">
            <v>408202091</v>
          </cell>
          <cell r="B3208" t="str">
            <v>CLAMP,STRAIN,AA,11.34MMDIA,36KN,3-BOLTS</v>
          </cell>
          <cell r="C3208" t="str">
            <v>9DB</v>
          </cell>
          <cell r="D3208" t="str">
            <v>ND</v>
          </cell>
          <cell r="E3208">
            <v>1205</v>
          </cell>
          <cell r="F3208">
            <v>6540</v>
          </cell>
          <cell r="G3208" t="str">
            <v>SS</v>
          </cell>
          <cell r="H3208">
            <v>33921</v>
          </cell>
          <cell r="I3208">
            <v>24483</v>
          </cell>
          <cell r="J3208">
            <v>15981</v>
          </cell>
          <cell r="K3208">
            <v>54359</v>
          </cell>
          <cell r="L3208">
            <v>24030</v>
          </cell>
          <cell r="M3208">
            <v>0</v>
          </cell>
          <cell r="N3208">
            <v>135000</v>
          </cell>
        </row>
        <row r="3209">
          <cell r="A3209">
            <v>408202092</v>
          </cell>
          <cell r="B3209" t="str">
            <v>CLAMP,STRAIN,AA,17.35MM,45KN,3-BOLTS</v>
          </cell>
          <cell r="C3209" t="str">
            <v>9DB</v>
          </cell>
          <cell r="D3209" t="str">
            <v>ND</v>
          </cell>
          <cell r="E3209">
            <v>1205</v>
          </cell>
          <cell r="F3209">
            <v>6540</v>
          </cell>
          <cell r="G3209" t="str">
            <v>SS</v>
          </cell>
          <cell r="H3209">
            <v>23120</v>
          </cell>
          <cell r="I3209">
            <v>38088</v>
          </cell>
          <cell r="J3209">
            <v>33845</v>
          </cell>
          <cell r="K3209">
            <v>41022</v>
          </cell>
          <cell r="L3209">
            <v>81089</v>
          </cell>
          <cell r="M3209">
            <v>5000</v>
          </cell>
          <cell r="N3209">
            <v>119500</v>
          </cell>
        </row>
        <row r="3210">
          <cell r="A3210">
            <v>408202093</v>
          </cell>
          <cell r="B3210" t="str">
            <v>CLAMP,STRAIN,AA,11.34MMDIA,36KN,STRAIGHT</v>
          </cell>
          <cell r="C3210" t="str">
            <v>9DB</v>
          </cell>
          <cell r="D3210" t="str">
            <v>ND</v>
          </cell>
          <cell r="E3210">
            <v>1205</v>
          </cell>
          <cell r="F3210">
            <v>6540</v>
          </cell>
          <cell r="G3210" t="str">
            <v>SS</v>
          </cell>
          <cell r="H3210">
            <v>21149</v>
          </cell>
          <cell r="I3210">
            <v>24590</v>
          </cell>
          <cell r="J3210">
            <v>14243</v>
          </cell>
          <cell r="K3210">
            <v>33556</v>
          </cell>
          <cell r="L3210">
            <v>46370</v>
          </cell>
          <cell r="M3210">
            <v>9000</v>
          </cell>
          <cell r="N3210">
            <v>80500</v>
          </cell>
        </row>
        <row r="3211">
          <cell r="A3211">
            <v>408202094</v>
          </cell>
          <cell r="B3211" t="str">
            <v>CLAMP,STRAIN,AA,14.31MMDIA,45KN,STRAIGHT</v>
          </cell>
          <cell r="C3211" t="str">
            <v>9DB</v>
          </cell>
          <cell r="D3211" t="str">
            <v>ND</v>
          </cell>
          <cell r="E3211">
            <v>1205</v>
          </cell>
          <cell r="F3211">
            <v>6540</v>
          </cell>
          <cell r="G3211" t="str">
            <v>SS</v>
          </cell>
          <cell r="H3211">
            <v>26014</v>
          </cell>
          <cell r="I3211">
            <v>36978</v>
          </cell>
          <cell r="J3211">
            <v>23340</v>
          </cell>
          <cell r="K3211">
            <v>67555</v>
          </cell>
          <cell r="L3211">
            <v>38729</v>
          </cell>
          <cell r="M3211">
            <v>26000</v>
          </cell>
          <cell r="N3211">
            <v>165500</v>
          </cell>
        </row>
        <row r="3212">
          <cell r="A3212">
            <v>408202095</v>
          </cell>
          <cell r="B3212" t="str">
            <v>CLAMP,STRAIN,AA,17.35MM DIA,45KN MIN UTS</v>
          </cell>
          <cell r="C3212" t="str">
            <v>9DB</v>
          </cell>
          <cell r="D3212" t="str">
            <v>ND</v>
          </cell>
          <cell r="E3212">
            <v>1205</v>
          </cell>
          <cell r="F3212">
            <v>6540</v>
          </cell>
          <cell r="G3212" t="str">
            <v>RR</v>
          </cell>
          <cell r="H3212">
            <v>40</v>
          </cell>
          <cell r="I3212">
            <v>0</v>
          </cell>
          <cell r="J3212">
            <v>12</v>
          </cell>
          <cell r="K3212">
            <v>0</v>
          </cell>
          <cell r="L3212">
            <v>6</v>
          </cell>
          <cell r="M3212">
            <v>0</v>
          </cell>
          <cell r="N3212">
            <v>0</v>
          </cell>
        </row>
        <row r="3213">
          <cell r="A3213">
            <v>408202096</v>
          </cell>
          <cell r="B3213" t="str">
            <v>CLAMP,SUSP,AA,11.34 MM DIA,36KN UTS</v>
          </cell>
          <cell r="C3213" t="str">
            <v>9DB</v>
          </cell>
          <cell r="D3213" t="str">
            <v>ND</v>
          </cell>
          <cell r="E3213">
            <v>1205</v>
          </cell>
          <cell r="F3213">
            <v>6540</v>
          </cell>
          <cell r="G3213" t="str">
            <v>SS</v>
          </cell>
          <cell r="H3213">
            <v>4318</v>
          </cell>
          <cell r="I3213">
            <v>3161</v>
          </cell>
          <cell r="J3213">
            <v>4181</v>
          </cell>
          <cell r="K3213">
            <v>1320</v>
          </cell>
          <cell r="L3213">
            <v>14158</v>
          </cell>
          <cell r="M3213">
            <v>23000</v>
          </cell>
          <cell r="N3213">
            <v>25000</v>
          </cell>
        </row>
        <row r="3214">
          <cell r="A3214">
            <v>408202097</v>
          </cell>
          <cell r="B3214" t="str">
            <v>CLAMP,SUSP,AA,17.35MM DIA,45KN UTS</v>
          </cell>
          <cell r="C3214" t="str">
            <v>9DB</v>
          </cell>
          <cell r="D3214" t="str">
            <v>ND</v>
          </cell>
          <cell r="E3214">
            <v>1205</v>
          </cell>
          <cell r="F3214">
            <v>6540</v>
          </cell>
          <cell r="G3214" t="str">
            <v>SS</v>
          </cell>
          <cell r="H3214">
            <v>731</v>
          </cell>
          <cell r="I3214">
            <v>3509</v>
          </cell>
          <cell r="J3214">
            <v>1202</v>
          </cell>
          <cell r="K3214">
            <v>233</v>
          </cell>
          <cell r="L3214">
            <v>19748</v>
          </cell>
          <cell r="M3214">
            <v>0</v>
          </cell>
          <cell r="N3214">
            <v>0</v>
          </cell>
        </row>
        <row r="3215">
          <cell r="A3215">
            <v>408202098</v>
          </cell>
          <cell r="B3215" t="str">
            <v>CLAMP,GRD,BRZ,35-70SQMM CU,16MM DIA CWLD</v>
          </cell>
          <cell r="C3215" t="str">
            <v>9DB</v>
          </cell>
          <cell r="D3215" t="str">
            <v>ND</v>
          </cell>
          <cell r="E3215">
            <v>1215</v>
          </cell>
          <cell r="F3215">
            <v>6540</v>
          </cell>
          <cell r="G3215" t="str">
            <v>SS</v>
          </cell>
          <cell r="H3215">
            <v>73329</v>
          </cell>
          <cell r="I3215">
            <v>108011</v>
          </cell>
          <cell r="J3215">
            <v>112419</v>
          </cell>
          <cell r="K3215">
            <v>116172</v>
          </cell>
          <cell r="L3215">
            <v>57904</v>
          </cell>
          <cell r="M3215">
            <v>1500</v>
          </cell>
          <cell r="N3215">
            <v>410750</v>
          </cell>
        </row>
        <row r="3216">
          <cell r="A3216">
            <v>408202099</v>
          </cell>
          <cell r="B3216" t="str">
            <v>BRACKET,DANGER SIGN MTG,GS,40X5X120MM</v>
          </cell>
          <cell r="C3216" t="str">
            <v>9DB</v>
          </cell>
          <cell r="D3216" t="str">
            <v>ND</v>
          </cell>
          <cell r="E3216">
            <v>2060</v>
          </cell>
          <cell r="F3216">
            <v>6540</v>
          </cell>
          <cell r="G3216" t="str">
            <v>SS</v>
          </cell>
          <cell r="H3216">
            <v>15165</v>
          </cell>
          <cell r="I3216">
            <v>23028</v>
          </cell>
          <cell r="J3216">
            <v>26258</v>
          </cell>
          <cell r="K3216">
            <v>16692</v>
          </cell>
          <cell r="L3216">
            <v>2306</v>
          </cell>
          <cell r="M3216">
            <v>0</v>
          </cell>
          <cell r="N3216">
            <v>122250</v>
          </cell>
        </row>
        <row r="3217">
          <cell r="A3217">
            <v>408202101</v>
          </cell>
          <cell r="B3217" t="str">
            <v>CLAMP,TOP SERV MAST,GS,76X40X6X176/230MM</v>
          </cell>
          <cell r="C3217" t="str">
            <v>9DB</v>
          </cell>
          <cell r="D3217" t="str">
            <v>ND</v>
          </cell>
          <cell r="E3217">
            <v>1215</v>
          </cell>
          <cell r="F3217">
            <v>6540</v>
          </cell>
          <cell r="G3217" t="str">
            <v>SS</v>
          </cell>
          <cell r="H3217">
            <v>19253</v>
          </cell>
          <cell r="I3217">
            <v>24903</v>
          </cell>
          <cell r="J3217">
            <v>26539</v>
          </cell>
          <cell r="K3217">
            <v>25507</v>
          </cell>
          <cell r="L3217">
            <v>14608</v>
          </cell>
          <cell r="M3217">
            <v>0</v>
          </cell>
          <cell r="N3217">
            <v>126000</v>
          </cell>
        </row>
        <row r="3218">
          <cell r="A3218">
            <v>408202102</v>
          </cell>
          <cell r="B3218" t="str">
            <v>CLAMP,SERV MAST,GS,76MMDIAX60MMWDX4MMTH</v>
          </cell>
          <cell r="C3218" t="str">
            <v>9DB</v>
          </cell>
          <cell r="D3218" t="str">
            <v>ND</v>
          </cell>
          <cell r="E3218">
            <v>1205</v>
          </cell>
          <cell r="F3218">
            <v>6540</v>
          </cell>
          <cell r="G3218" t="str">
            <v>SS</v>
          </cell>
          <cell r="H3218">
            <v>34741</v>
          </cell>
          <cell r="I3218">
            <v>38332</v>
          </cell>
          <cell r="J3218">
            <v>31782</v>
          </cell>
          <cell r="K3218">
            <v>50248</v>
          </cell>
          <cell r="L3218">
            <v>6210</v>
          </cell>
          <cell r="M3218">
            <v>10000</v>
          </cell>
          <cell r="N3218">
            <v>160000</v>
          </cell>
        </row>
        <row r="3219">
          <cell r="A3219">
            <v>408202103</v>
          </cell>
          <cell r="B3219" t="str">
            <v>CLAMP,THROUGH WALL,GS,76MMDIA,M16X254MM</v>
          </cell>
          <cell r="C3219" t="str">
            <v>9DB</v>
          </cell>
          <cell r="D3219" t="str">
            <v>ND</v>
          </cell>
          <cell r="E3219">
            <v>1205</v>
          </cell>
          <cell r="F3219">
            <v>6540</v>
          </cell>
          <cell r="G3219" t="str">
            <v>SS</v>
          </cell>
          <cell r="H3219">
            <v>43363</v>
          </cell>
          <cell r="I3219">
            <v>54899</v>
          </cell>
          <cell r="J3219">
            <v>47498</v>
          </cell>
          <cell r="K3219">
            <v>54006</v>
          </cell>
          <cell r="L3219">
            <v>38091</v>
          </cell>
          <cell r="M3219">
            <v>0</v>
          </cell>
          <cell r="N3219">
            <v>292300</v>
          </cell>
        </row>
        <row r="3220">
          <cell r="A3220">
            <v>408202104</v>
          </cell>
          <cell r="B3220" t="str">
            <v>CONDUIT,PVC,70MM ODX1110MM LG,W/CPLG</v>
          </cell>
          <cell r="C3220" t="str">
            <v>9DB</v>
          </cell>
          <cell r="D3220" t="str">
            <v>ND</v>
          </cell>
          <cell r="E3220">
            <v>2360</v>
          </cell>
          <cell r="F3220">
            <v>6540</v>
          </cell>
          <cell r="G3220" t="str">
            <v>SS</v>
          </cell>
          <cell r="H3220">
            <v>11344</v>
          </cell>
          <cell r="I3220">
            <v>6384</v>
          </cell>
          <cell r="J3220">
            <v>10280</v>
          </cell>
          <cell r="K3220">
            <v>26329</v>
          </cell>
          <cell r="L3220">
            <v>8421</v>
          </cell>
          <cell r="M3220">
            <v>48000</v>
          </cell>
          <cell r="N3220">
            <v>90000</v>
          </cell>
        </row>
        <row r="3221">
          <cell r="A3221">
            <v>408202105</v>
          </cell>
          <cell r="B3221" t="str">
            <v>HOLDER,POLE NUM TAG,AL,50X40X1X400MM</v>
          </cell>
          <cell r="C3221" t="str">
            <v>9DB</v>
          </cell>
          <cell r="D3221" t="str">
            <v>ND</v>
          </cell>
          <cell r="E3221">
            <v>9035</v>
          </cell>
          <cell r="F3221">
            <v>6540</v>
          </cell>
          <cell r="G3221" t="str">
            <v>SS</v>
          </cell>
          <cell r="H3221">
            <v>7890</v>
          </cell>
          <cell r="I3221">
            <v>16688</v>
          </cell>
          <cell r="J3221">
            <v>17370</v>
          </cell>
          <cell r="K3221">
            <v>3858</v>
          </cell>
          <cell r="L3221">
            <v>34282</v>
          </cell>
          <cell r="M3221">
            <v>5000</v>
          </cell>
          <cell r="N3221">
            <v>25000</v>
          </cell>
        </row>
        <row r="3222">
          <cell r="A3222">
            <v>408202106</v>
          </cell>
          <cell r="B3222" t="str">
            <v>TAG,POLE NUMBERING,DIGIT"O",AL,20X1X47MM</v>
          </cell>
          <cell r="C3222" t="str">
            <v>9DB</v>
          </cell>
          <cell r="D3222" t="str">
            <v>ND</v>
          </cell>
          <cell r="E3222">
            <v>9035</v>
          </cell>
          <cell r="F3222">
            <v>6540</v>
          </cell>
          <cell r="G3222" t="str">
            <v>SS</v>
          </cell>
          <cell r="H3222">
            <v>1541</v>
          </cell>
          <cell r="I3222">
            <v>1243</v>
          </cell>
          <cell r="J3222">
            <v>866</v>
          </cell>
          <cell r="K3222">
            <v>5657</v>
          </cell>
          <cell r="L3222">
            <v>87423</v>
          </cell>
          <cell r="M3222">
            <v>0</v>
          </cell>
          <cell r="N3222">
            <v>0</v>
          </cell>
        </row>
        <row r="3223">
          <cell r="A3223">
            <v>408202107</v>
          </cell>
          <cell r="B3223" t="str">
            <v>TAG,POLE NUMBERING,DIGIT"1",AL,20X1X47MM</v>
          </cell>
          <cell r="C3223" t="str">
            <v>9DB</v>
          </cell>
          <cell r="D3223" t="str">
            <v>ND</v>
          </cell>
          <cell r="E3223">
            <v>9035</v>
          </cell>
          <cell r="F3223">
            <v>6540</v>
          </cell>
          <cell r="G3223" t="str">
            <v>SS</v>
          </cell>
          <cell r="H3223">
            <v>2081</v>
          </cell>
          <cell r="I3223">
            <v>4126</v>
          </cell>
          <cell r="J3223">
            <v>1642</v>
          </cell>
          <cell r="K3223">
            <v>5864</v>
          </cell>
          <cell r="L3223">
            <v>71130</v>
          </cell>
          <cell r="M3223">
            <v>0</v>
          </cell>
          <cell r="N3223">
            <v>0</v>
          </cell>
        </row>
        <row r="3224">
          <cell r="A3224">
            <v>408202108</v>
          </cell>
          <cell r="B3224" t="str">
            <v>TAG,POLE NUMBERING,DIGIT"2",AL,20X1X47MM</v>
          </cell>
          <cell r="C3224" t="str">
            <v>9DB</v>
          </cell>
          <cell r="D3224" t="str">
            <v>ND</v>
          </cell>
          <cell r="E3224">
            <v>9035</v>
          </cell>
          <cell r="F3224">
            <v>6540</v>
          </cell>
          <cell r="G3224" t="str">
            <v>SS</v>
          </cell>
          <cell r="H3224">
            <v>1192</v>
          </cell>
          <cell r="I3224">
            <v>1041</v>
          </cell>
          <cell r="J3224">
            <v>4960</v>
          </cell>
          <cell r="K3224">
            <v>5589</v>
          </cell>
          <cell r="L3224">
            <v>79736</v>
          </cell>
          <cell r="M3224">
            <v>0</v>
          </cell>
          <cell r="N3224">
            <v>0</v>
          </cell>
        </row>
        <row r="3225">
          <cell r="A3225">
            <v>408202109</v>
          </cell>
          <cell r="B3225" t="str">
            <v>TAG,POLE NUMBERING,DIGIT"3",AL,20X1X47MM</v>
          </cell>
          <cell r="C3225" t="str">
            <v>9DB</v>
          </cell>
          <cell r="D3225" t="str">
            <v>ND</v>
          </cell>
          <cell r="E3225">
            <v>9035</v>
          </cell>
          <cell r="F3225">
            <v>6540</v>
          </cell>
          <cell r="G3225" t="str">
            <v>SS</v>
          </cell>
          <cell r="H3225">
            <v>1539</v>
          </cell>
          <cell r="I3225">
            <v>1056</v>
          </cell>
          <cell r="J3225">
            <v>719</v>
          </cell>
          <cell r="K3225">
            <v>5572</v>
          </cell>
          <cell r="L3225">
            <v>81887</v>
          </cell>
          <cell r="M3225">
            <v>0</v>
          </cell>
          <cell r="N3225">
            <v>0</v>
          </cell>
        </row>
        <row r="3226">
          <cell r="A3226">
            <v>408202110</v>
          </cell>
          <cell r="B3226" t="str">
            <v>TAG,POLE NUMBERING,DIGIT"4",AL,20X1X47MM</v>
          </cell>
          <cell r="C3226" t="str">
            <v>9DB</v>
          </cell>
          <cell r="D3226" t="str">
            <v>ND</v>
          </cell>
          <cell r="E3226">
            <v>9035</v>
          </cell>
          <cell r="F3226">
            <v>6540</v>
          </cell>
          <cell r="G3226" t="str">
            <v>SS</v>
          </cell>
          <cell r="H3226">
            <v>775</v>
          </cell>
          <cell r="I3226">
            <v>845</v>
          </cell>
          <cell r="J3226">
            <v>910</v>
          </cell>
          <cell r="K3226">
            <v>5570</v>
          </cell>
          <cell r="L3226">
            <v>78635</v>
          </cell>
          <cell r="M3226">
            <v>0</v>
          </cell>
          <cell r="N3226">
            <v>0</v>
          </cell>
        </row>
        <row r="3227">
          <cell r="A3227">
            <v>408202111</v>
          </cell>
          <cell r="B3227" t="str">
            <v>TAG,POLE NUMBERING,DIGIT"5",AL,20X1X47MM</v>
          </cell>
          <cell r="C3227" t="str">
            <v>9DB</v>
          </cell>
          <cell r="D3227" t="str">
            <v>ND</v>
          </cell>
          <cell r="E3227">
            <v>9035</v>
          </cell>
          <cell r="F3227">
            <v>6540</v>
          </cell>
          <cell r="G3227" t="str">
            <v>SS</v>
          </cell>
          <cell r="H3227">
            <v>646</v>
          </cell>
          <cell r="I3227">
            <v>1004</v>
          </cell>
          <cell r="J3227">
            <v>496</v>
          </cell>
          <cell r="K3227">
            <v>5555</v>
          </cell>
          <cell r="L3227">
            <v>85581</v>
          </cell>
          <cell r="M3227">
            <v>0</v>
          </cell>
          <cell r="N3227">
            <v>0</v>
          </cell>
        </row>
        <row r="3228">
          <cell r="A3228">
            <v>408202112</v>
          </cell>
          <cell r="B3228" t="str">
            <v>TAG,POLE NUMBERING,DIGIT"6",AL,20X1X47MM</v>
          </cell>
          <cell r="C3228" t="str">
            <v>9DB</v>
          </cell>
          <cell r="D3228" t="str">
            <v>ND</v>
          </cell>
          <cell r="E3228">
            <v>9035</v>
          </cell>
          <cell r="F3228">
            <v>6540</v>
          </cell>
          <cell r="G3228" t="str">
            <v>SS</v>
          </cell>
          <cell r="H3228">
            <v>1929</v>
          </cell>
          <cell r="I3228">
            <v>690</v>
          </cell>
          <cell r="J3228">
            <v>-682</v>
          </cell>
          <cell r="K3228">
            <v>5577</v>
          </cell>
          <cell r="L3228">
            <v>83340</v>
          </cell>
          <cell r="M3228">
            <v>0</v>
          </cell>
          <cell r="N3228">
            <v>0</v>
          </cell>
        </row>
        <row r="3229">
          <cell r="A3229">
            <v>408202113</v>
          </cell>
          <cell r="B3229" t="str">
            <v>TAG,POLE NUMBERING,DIGIT"7",AL,20X1X47MM</v>
          </cell>
          <cell r="C3229" t="str">
            <v>9DB</v>
          </cell>
          <cell r="D3229" t="str">
            <v>ND</v>
          </cell>
          <cell r="E3229">
            <v>9035</v>
          </cell>
          <cell r="F3229">
            <v>6540</v>
          </cell>
          <cell r="G3229" t="str">
            <v>SS</v>
          </cell>
          <cell r="H3229">
            <v>622</v>
          </cell>
          <cell r="I3229">
            <v>670</v>
          </cell>
          <cell r="J3229">
            <v>305</v>
          </cell>
          <cell r="K3229">
            <v>5557</v>
          </cell>
          <cell r="L3229">
            <v>83840</v>
          </cell>
          <cell r="M3229">
            <v>0</v>
          </cell>
          <cell r="N3229">
            <v>0</v>
          </cell>
        </row>
        <row r="3230">
          <cell r="A3230">
            <v>408202114</v>
          </cell>
          <cell r="B3230" t="str">
            <v>TAG,POLE NUMBERING,DIGIT"8",AL,20X1X47MM</v>
          </cell>
          <cell r="C3230" t="str">
            <v>9DB</v>
          </cell>
          <cell r="D3230" t="str">
            <v>ND</v>
          </cell>
          <cell r="E3230">
            <v>9035</v>
          </cell>
          <cell r="F3230">
            <v>6540</v>
          </cell>
          <cell r="G3230" t="str">
            <v>SS</v>
          </cell>
          <cell r="H3230">
            <v>586</v>
          </cell>
          <cell r="I3230">
            <v>631</v>
          </cell>
          <cell r="J3230">
            <v>955</v>
          </cell>
          <cell r="K3230">
            <v>5591</v>
          </cell>
          <cell r="L3230">
            <v>83258</v>
          </cell>
          <cell r="M3230">
            <v>0</v>
          </cell>
          <cell r="N3230">
            <v>0</v>
          </cell>
        </row>
        <row r="3231">
          <cell r="A3231">
            <v>408202115</v>
          </cell>
          <cell r="B3231" t="str">
            <v>TAG,POLE NUMBERING,DIGIT"9",AL,20X1X47MM</v>
          </cell>
          <cell r="C3231" t="str">
            <v>9DB</v>
          </cell>
          <cell r="D3231" t="str">
            <v>ND</v>
          </cell>
          <cell r="E3231">
            <v>9035</v>
          </cell>
          <cell r="F3231">
            <v>6540</v>
          </cell>
          <cell r="G3231" t="str">
            <v>SS</v>
          </cell>
          <cell r="H3231">
            <v>597</v>
          </cell>
          <cell r="I3231">
            <v>748</v>
          </cell>
          <cell r="J3231">
            <v>2643</v>
          </cell>
          <cell r="K3231">
            <v>5567</v>
          </cell>
          <cell r="L3231">
            <v>86817</v>
          </cell>
          <cell r="M3231">
            <v>0</v>
          </cell>
          <cell r="N3231">
            <v>0</v>
          </cell>
        </row>
        <row r="3232">
          <cell r="A3232">
            <v>408202116</v>
          </cell>
          <cell r="B3232" t="str">
            <v>TAG,POLE NUMBERING,DASH "-",AL,20X1X47MM</v>
          </cell>
          <cell r="C3232" t="str">
            <v>9DB</v>
          </cell>
          <cell r="D3232" t="str">
            <v>ND</v>
          </cell>
          <cell r="E3232">
            <v>9035</v>
          </cell>
          <cell r="F3232">
            <v>6540</v>
          </cell>
          <cell r="G3232" t="str">
            <v>SS</v>
          </cell>
          <cell r="H3232">
            <v>415</v>
          </cell>
          <cell r="I3232">
            <v>3676</v>
          </cell>
          <cell r="J3232">
            <v>2852</v>
          </cell>
          <cell r="K3232">
            <v>5274</v>
          </cell>
          <cell r="L3232">
            <v>77803</v>
          </cell>
          <cell r="M3232">
            <v>0</v>
          </cell>
          <cell r="N3232">
            <v>0</v>
          </cell>
        </row>
        <row r="3233">
          <cell r="A3233">
            <v>408202117</v>
          </cell>
          <cell r="B3233" t="str">
            <v>TAG,POLE NUMBERING,SLASH"/",AL,20X1X47MM</v>
          </cell>
          <cell r="C3233" t="str">
            <v>9DB</v>
          </cell>
          <cell r="D3233" t="str">
            <v>ND</v>
          </cell>
          <cell r="E3233">
            <v>9035</v>
          </cell>
          <cell r="F3233">
            <v>6540</v>
          </cell>
          <cell r="G3233" t="str">
            <v>SS</v>
          </cell>
          <cell r="H3233">
            <v>501</v>
          </cell>
          <cell r="I3233">
            <v>3</v>
          </cell>
          <cell r="J3233">
            <v>-688</v>
          </cell>
          <cell r="K3233">
            <v>4000</v>
          </cell>
          <cell r="L3233">
            <v>75431</v>
          </cell>
          <cell r="M3233">
            <v>0</v>
          </cell>
          <cell r="N3233">
            <v>0</v>
          </cell>
        </row>
        <row r="3234">
          <cell r="A3234">
            <v>408202118</v>
          </cell>
          <cell r="B3234" t="str">
            <v>TAG,POLE NUMBERING,LTR"A",AL,20X1X47MM</v>
          </cell>
          <cell r="C3234" t="str">
            <v>9DB</v>
          </cell>
          <cell r="D3234" t="str">
            <v>ND</v>
          </cell>
          <cell r="E3234">
            <v>9035</v>
          </cell>
          <cell r="F3234">
            <v>6540</v>
          </cell>
          <cell r="G3234" t="str">
            <v>SS</v>
          </cell>
          <cell r="H3234">
            <v>236</v>
          </cell>
          <cell r="I3234">
            <v>816</v>
          </cell>
          <cell r="J3234">
            <v>208</v>
          </cell>
          <cell r="K3234">
            <v>1103</v>
          </cell>
          <cell r="L3234">
            <v>49166</v>
          </cell>
          <cell r="M3234">
            <v>0</v>
          </cell>
          <cell r="N3234">
            <v>0</v>
          </cell>
        </row>
        <row r="3235">
          <cell r="A3235">
            <v>408202119</v>
          </cell>
          <cell r="B3235" t="str">
            <v>TAG,POLE NUMBERING,LTR"B",AL,20X1X47MM</v>
          </cell>
          <cell r="C3235" t="str">
            <v>9DB</v>
          </cell>
          <cell r="D3235" t="str">
            <v>ND</v>
          </cell>
          <cell r="E3235">
            <v>9035</v>
          </cell>
          <cell r="F3235">
            <v>6540</v>
          </cell>
          <cell r="G3235" t="str">
            <v>SS</v>
          </cell>
          <cell r="H3235">
            <v>7</v>
          </cell>
          <cell r="I3235">
            <v>57</v>
          </cell>
          <cell r="J3235">
            <v>86</v>
          </cell>
          <cell r="K3235">
            <v>4000</v>
          </cell>
          <cell r="L3235">
            <v>46172</v>
          </cell>
          <cell r="M3235">
            <v>0</v>
          </cell>
          <cell r="N3235">
            <v>0</v>
          </cell>
        </row>
        <row r="3236">
          <cell r="A3236">
            <v>408202120</v>
          </cell>
          <cell r="B3236" t="str">
            <v>TAG,POLE NUMBERING,LTR"C",AL,20X1X47MM</v>
          </cell>
          <cell r="C3236" t="str">
            <v>9DB</v>
          </cell>
          <cell r="D3236" t="str">
            <v>ND</v>
          </cell>
          <cell r="E3236">
            <v>9035</v>
          </cell>
          <cell r="F3236">
            <v>6540</v>
          </cell>
          <cell r="G3236" t="str">
            <v>SS</v>
          </cell>
          <cell r="H3236">
            <v>805</v>
          </cell>
          <cell r="I3236">
            <v>253</v>
          </cell>
          <cell r="J3236">
            <v>-296</v>
          </cell>
          <cell r="K3236">
            <v>0</v>
          </cell>
          <cell r="L3236">
            <v>48019</v>
          </cell>
          <cell r="M3236">
            <v>0</v>
          </cell>
          <cell r="N3236">
            <v>0</v>
          </cell>
        </row>
        <row r="3237">
          <cell r="A3237">
            <v>408202121</v>
          </cell>
          <cell r="B3237" t="str">
            <v>TAG,POLE NUMBERING,LTR"D",AL,20X1X47MM</v>
          </cell>
          <cell r="C3237" t="str">
            <v>9DB</v>
          </cell>
          <cell r="D3237" t="str">
            <v>ND</v>
          </cell>
          <cell r="E3237">
            <v>9035</v>
          </cell>
          <cell r="F3237">
            <v>6540</v>
          </cell>
          <cell r="G3237" t="str">
            <v>SS</v>
          </cell>
          <cell r="H3237">
            <v>3</v>
          </cell>
          <cell r="I3237">
            <v>20</v>
          </cell>
          <cell r="J3237">
            <v>0</v>
          </cell>
          <cell r="K3237">
            <v>0</v>
          </cell>
          <cell r="L3237">
            <v>50678</v>
          </cell>
          <cell r="M3237">
            <v>0</v>
          </cell>
          <cell r="N3237">
            <v>0</v>
          </cell>
        </row>
        <row r="3238">
          <cell r="A3238">
            <v>408202122</v>
          </cell>
          <cell r="B3238" t="str">
            <v>TAG,POLE NUMBERING,LTR"E",AL,20X1X47MM</v>
          </cell>
          <cell r="C3238" t="str">
            <v>9DB</v>
          </cell>
          <cell r="D3238" t="str">
            <v>ND</v>
          </cell>
          <cell r="E3238">
            <v>9035</v>
          </cell>
          <cell r="F3238">
            <v>6540</v>
          </cell>
          <cell r="G3238" t="str">
            <v>SS</v>
          </cell>
          <cell r="H3238">
            <v>8</v>
          </cell>
          <cell r="I3238">
            <v>7</v>
          </cell>
          <cell r="J3238">
            <v>-337</v>
          </cell>
          <cell r="K3238">
            <v>0</v>
          </cell>
          <cell r="L3238">
            <v>50072</v>
          </cell>
          <cell r="M3238">
            <v>0</v>
          </cell>
          <cell r="N3238">
            <v>0</v>
          </cell>
        </row>
        <row r="3239">
          <cell r="A3239">
            <v>408202123</v>
          </cell>
          <cell r="B3239" t="str">
            <v>TAG,POLE NUMBERING,LTR"F",AL,20X1X47MM</v>
          </cell>
          <cell r="C3239" t="str">
            <v>9DB</v>
          </cell>
          <cell r="D3239" t="str">
            <v>ND</v>
          </cell>
          <cell r="E3239">
            <v>9035</v>
          </cell>
          <cell r="F3239">
            <v>6540</v>
          </cell>
          <cell r="G3239" t="str">
            <v>SS</v>
          </cell>
          <cell r="H3239">
            <v>1</v>
          </cell>
          <cell r="I3239">
            <v>60</v>
          </cell>
          <cell r="J3239">
            <v>154</v>
          </cell>
          <cell r="K3239">
            <v>0</v>
          </cell>
          <cell r="L3239">
            <v>42035</v>
          </cell>
          <cell r="M3239">
            <v>0</v>
          </cell>
          <cell r="N3239">
            <v>0</v>
          </cell>
        </row>
        <row r="3240">
          <cell r="A3240">
            <v>408202124</v>
          </cell>
          <cell r="B3240" t="str">
            <v>TAG,POLE NUMBERING,LTR"G",AL,20X1X47MM</v>
          </cell>
          <cell r="C3240" t="str">
            <v>9DB</v>
          </cell>
          <cell r="D3240" t="str">
            <v>ND</v>
          </cell>
          <cell r="E3240">
            <v>9035</v>
          </cell>
          <cell r="F3240">
            <v>6540</v>
          </cell>
          <cell r="G3240" t="str">
            <v>SS</v>
          </cell>
          <cell r="H3240">
            <v>4</v>
          </cell>
          <cell r="I3240">
            <v>99</v>
          </cell>
          <cell r="J3240">
            <v>0</v>
          </cell>
          <cell r="K3240">
            <v>0</v>
          </cell>
          <cell r="L3240">
            <v>48304</v>
          </cell>
          <cell r="M3240">
            <v>0</v>
          </cell>
          <cell r="N3240">
            <v>0</v>
          </cell>
        </row>
        <row r="3241">
          <cell r="A3241">
            <v>408202125</v>
          </cell>
          <cell r="B3241" t="str">
            <v>TAG,POLE NUMBERING,LTR"H",AL,20X1X47MM</v>
          </cell>
          <cell r="C3241" t="str">
            <v>9DB</v>
          </cell>
          <cell r="D3241" t="str">
            <v>ND</v>
          </cell>
          <cell r="E3241">
            <v>9035</v>
          </cell>
          <cell r="F3241">
            <v>6540</v>
          </cell>
          <cell r="G3241" t="str">
            <v>SS</v>
          </cell>
          <cell r="H3241">
            <v>3</v>
          </cell>
          <cell r="I3241">
            <v>335</v>
          </cell>
          <cell r="J3241">
            <v>0</v>
          </cell>
          <cell r="K3241">
            <v>0</v>
          </cell>
          <cell r="L3241">
            <v>48123</v>
          </cell>
          <cell r="M3241">
            <v>0</v>
          </cell>
          <cell r="N3241">
            <v>0</v>
          </cell>
        </row>
        <row r="3242">
          <cell r="A3242">
            <v>408202126</v>
          </cell>
          <cell r="B3242" t="str">
            <v>TAG,POLE NUMBERING,LTR"I",AL,20X1X47MM</v>
          </cell>
          <cell r="C3242" t="str">
            <v>9DB</v>
          </cell>
          <cell r="D3242" t="str">
            <v>ND</v>
          </cell>
          <cell r="E3242">
            <v>9035</v>
          </cell>
          <cell r="F3242">
            <v>6540</v>
          </cell>
          <cell r="G3242" t="str">
            <v>SS</v>
          </cell>
          <cell r="H3242">
            <v>10</v>
          </cell>
          <cell r="I3242">
            <v>0</v>
          </cell>
          <cell r="J3242">
            <v>25</v>
          </cell>
          <cell r="K3242">
            <v>0</v>
          </cell>
          <cell r="L3242">
            <v>44605</v>
          </cell>
          <cell r="M3242">
            <v>0</v>
          </cell>
          <cell r="N3242">
            <v>0</v>
          </cell>
        </row>
        <row r="3243">
          <cell r="A3243">
            <v>408202127</v>
          </cell>
          <cell r="B3243" t="str">
            <v>TAG,POLE NUMBERING,LTR"J",AL,20X1X47MM</v>
          </cell>
          <cell r="C3243" t="str">
            <v>9DB</v>
          </cell>
          <cell r="D3243" t="str">
            <v>ND</v>
          </cell>
          <cell r="E3243">
            <v>9035</v>
          </cell>
          <cell r="F3243">
            <v>6540</v>
          </cell>
          <cell r="G3243" t="str">
            <v>SS</v>
          </cell>
          <cell r="H3243">
            <v>-480</v>
          </cell>
          <cell r="I3243">
            <v>34</v>
          </cell>
          <cell r="J3243">
            <v>6</v>
          </cell>
          <cell r="K3243">
            <v>0</v>
          </cell>
          <cell r="L3243">
            <v>47728</v>
          </cell>
          <cell r="M3243">
            <v>0</v>
          </cell>
          <cell r="N3243">
            <v>0</v>
          </cell>
        </row>
        <row r="3244">
          <cell r="A3244">
            <v>408202128</v>
          </cell>
          <cell r="B3244" t="str">
            <v>TAG,POLE NUMBERING,LTR"K",AL,20X1X47MM</v>
          </cell>
          <cell r="C3244" t="str">
            <v>9DB</v>
          </cell>
          <cell r="D3244" t="str">
            <v>ND</v>
          </cell>
          <cell r="E3244">
            <v>9035</v>
          </cell>
          <cell r="F3244">
            <v>6540</v>
          </cell>
          <cell r="G3244" t="str">
            <v>SS</v>
          </cell>
          <cell r="H3244">
            <v>328</v>
          </cell>
          <cell r="I3244">
            <v>18</v>
          </cell>
          <cell r="J3244">
            <v>1395</v>
          </cell>
          <cell r="K3244">
            <v>0</v>
          </cell>
          <cell r="L3244">
            <v>39759</v>
          </cell>
          <cell r="M3244">
            <v>0</v>
          </cell>
          <cell r="N3244">
            <v>0</v>
          </cell>
        </row>
        <row r="3245">
          <cell r="A3245">
            <v>408202129</v>
          </cell>
          <cell r="B3245" t="str">
            <v>TAG,POLE NUMBERING,LTR"L",AL,20X1X47MM</v>
          </cell>
          <cell r="C3245" t="str">
            <v>9DB</v>
          </cell>
          <cell r="D3245" t="str">
            <v>ND</v>
          </cell>
          <cell r="E3245">
            <v>9035</v>
          </cell>
          <cell r="F3245">
            <v>6540</v>
          </cell>
          <cell r="G3245" t="str">
            <v>SS</v>
          </cell>
          <cell r="H3245">
            <v>2</v>
          </cell>
          <cell r="I3245">
            <v>0</v>
          </cell>
          <cell r="J3245">
            <v>-68</v>
          </cell>
          <cell r="K3245">
            <v>4000</v>
          </cell>
          <cell r="L3245">
            <v>37129</v>
          </cell>
          <cell r="M3245">
            <v>0</v>
          </cell>
          <cell r="N3245">
            <v>0</v>
          </cell>
        </row>
        <row r="3246">
          <cell r="A3246">
            <v>408202130</v>
          </cell>
          <cell r="B3246" t="str">
            <v>TAG,POLE NUMBERING,LTR"M",AL,20X1X47MM</v>
          </cell>
          <cell r="C3246" t="str">
            <v>9DB</v>
          </cell>
          <cell r="D3246" t="str">
            <v>ND</v>
          </cell>
          <cell r="E3246">
            <v>9035</v>
          </cell>
          <cell r="F3246">
            <v>6540</v>
          </cell>
          <cell r="G3246" t="str">
            <v>SS</v>
          </cell>
          <cell r="H3246">
            <v>0</v>
          </cell>
          <cell r="I3246">
            <v>130</v>
          </cell>
          <cell r="J3246">
            <v>0</v>
          </cell>
          <cell r="K3246">
            <v>0</v>
          </cell>
          <cell r="L3246">
            <v>46395</v>
          </cell>
          <cell r="M3246">
            <v>0</v>
          </cell>
          <cell r="N3246">
            <v>0</v>
          </cell>
        </row>
        <row r="3247">
          <cell r="A3247">
            <v>408202131</v>
          </cell>
          <cell r="B3247" t="str">
            <v>TAG,POLE NUMBERING,LTR"N",AL,20X1X47MM</v>
          </cell>
          <cell r="C3247" t="str">
            <v>9DB</v>
          </cell>
          <cell r="D3247" t="str">
            <v>ND</v>
          </cell>
          <cell r="E3247">
            <v>9035</v>
          </cell>
          <cell r="F3247">
            <v>6540</v>
          </cell>
          <cell r="G3247" t="str">
            <v>SS</v>
          </cell>
          <cell r="H3247">
            <v>125</v>
          </cell>
          <cell r="I3247">
            <v>7</v>
          </cell>
          <cell r="J3247">
            <v>0</v>
          </cell>
          <cell r="K3247">
            <v>0</v>
          </cell>
          <cell r="L3247">
            <v>36262</v>
          </cell>
          <cell r="M3247">
            <v>0</v>
          </cell>
          <cell r="N3247">
            <v>0</v>
          </cell>
        </row>
        <row r="3248">
          <cell r="A3248">
            <v>408202132</v>
          </cell>
          <cell r="B3248" t="str">
            <v>TAG,POLE NUMBERING,LTR"O",AL,20X1X47MM</v>
          </cell>
          <cell r="C3248" t="str">
            <v>9DB</v>
          </cell>
          <cell r="D3248" t="str">
            <v>ND</v>
          </cell>
          <cell r="E3248">
            <v>9035</v>
          </cell>
          <cell r="F3248">
            <v>6540</v>
          </cell>
          <cell r="G3248" t="str">
            <v>SS</v>
          </cell>
          <cell r="H3248">
            <v>0</v>
          </cell>
          <cell r="I3248">
            <v>212</v>
          </cell>
          <cell r="J3248">
            <v>0</v>
          </cell>
          <cell r="K3248">
            <v>0</v>
          </cell>
          <cell r="L3248">
            <v>34120</v>
          </cell>
          <cell r="M3248">
            <v>0</v>
          </cell>
          <cell r="N3248">
            <v>0</v>
          </cell>
        </row>
        <row r="3249">
          <cell r="A3249">
            <v>408202133</v>
          </cell>
          <cell r="B3249" t="str">
            <v>TAG,POLE NUMBERING,LTR"P",AL,20X1X47MM</v>
          </cell>
          <cell r="C3249" t="str">
            <v>9DB</v>
          </cell>
          <cell r="D3249" t="str">
            <v>ND</v>
          </cell>
          <cell r="E3249">
            <v>9035</v>
          </cell>
          <cell r="F3249">
            <v>6540</v>
          </cell>
          <cell r="G3249" t="str">
            <v>SS</v>
          </cell>
          <cell r="H3249">
            <v>-320</v>
          </cell>
          <cell r="I3249">
            <v>240</v>
          </cell>
          <cell r="J3249">
            <v>0</v>
          </cell>
          <cell r="K3249">
            <v>0</v>
          </cell>
          <cell r="L3249">
            <v>45938</v>
          </cell>
          <cell r="M3249">
            <v>0</v>
          </cell>
          <cell r="N3249">
            <v>0</v>
          </cell>
        </row>
        <row r="3250">
          <cell r="A3250">
            <v>408202134</v>
          </cell>
          <cell r="B3250" t="str">
            <v>TAG,POLE NUMBERING,LTR"Q",AL,20X1X47MM</v>
          </cell>
          <cell r="C3250" t="str">
            <v>9DB</v>
          </cell>
          <cell r="D3250" t="str">
            <v>ND</v>
          </cell>
          <cell r="E3250">
            <v>9035</v>
          </cell>
          <cell r="F3250">
            <v>6540</v>
          </cell>
          <cell r="G3250" t="str">
            <v>SS</v>
          </cell>
          <cell r="H3250">
            <v>3</v>
          </cell>
          <cell r="I3250">
            <v>8</v>
          </cell>
          <cell r="J3250">
            <v>2096</v>
          </cell>
          <cell r="K3250">
            <v>0</v>
          </cell>
          <cell r="L3250">
            <v>43547</v>
          </cell>
          <cell r="M3250">
            <v>0</v>
          </cell>
          <cell r="N3250">
            <v>0</v>
          </cell>
        </row>
        <row r="3251">
          <cell r="A3251">
            <v>408202135</v>
          </cell>
          <cell r="B3251" t="str">
            <v>TAG,POLE NUMBERING,LTR"R",AL,20X1X47MM</v>
          </cell>
          <cell r="C3251" t="str">
            <v>9DB</v>
          </cell>
          <cell r="D3251" t="str">
            <v>ND</v>
          </cell>
          <cell r="E3251">
            <v>9035</v>
          </cell>
          <cell r="F3251">
            <v>6540</v>
          </cell>
          <cell r="G3251" t="str">
            <v>SS</v>
          </cell>
          <cell r="H3251">
            <v>1</v>
          </cell>
          <cell r="I3251">
            <v>56</v>
          </cell>
          <cell r="J3251">
            <v>9</v>
          </cell>
          <cell r="K3251">
            <v>4006</v>
          </cell>
          <cell r="L3251">
            <v>42585</v>
          </cell>
          <cell r="M3251">
            <v>0</v>
          </cell>
          <cell r="N3251">
            <v>0</v>
          </cell>
        </row>
        <row r="3252">
          <cell r="A3252">
            <v>408202136</v>
          </cell>
          <cell r="B3252" t="str">
            <v>TAG,POLE NUMBERING,LTR"S",AL,20X1X47MM</v>
          </cell>
          <cell r="C3252" t="str">
            <v>9DB</v>
          </cell>
          <cell r="D3252" t="str">
            <v>ND</v>
          </cell>
          <cell r="E3252">
            <v>9035</v>
          </cell>
          <cell r="F3252">
            <v>6540</v>
          </cell>
          <cell r="G3252" t="str">
            <v>SS</v>
          </cell>
          <cell r="H3252">
            <v>124</v>
          </cell>
          <cell r="I3252">
            <v>45</v>
          </cell>
          <cell r="J3252">
            <v>6</v>
          </cell>
          <cell r="K3252">
            <v>0</v>
          </cell>
          <cell r="L3252">
            <v>47629</v>
          </cell>
          <cell r="M3252">
            <v>0</v>
          </cell>
          <cell r="N3252">
            <v>0</v>
          </cell>
        </row>
        <row r="3253">
          <cell r="A3253">
            <v>408202137</v>
          </cell>
          <cell r="B3253" t="str">
            <v>TAG,POLE NUMBERING,LTR"T",AL,20X1X47MM</v>
          </cell>
          <cell r="C3253" t="str">
            <v>9DB</v>
          </cell>
          <cell r="D3253" t="str">
            <v>ND</v>
          </cell>
          <cell r="E3253">
            <v>9035</v>
          </cell>
          <cell r="F3253">
            <v>6540</v>
          </cell>
          <cell r="G3253" t="str">
            <v>SS</v>
          </cell>
          <cell r="H3253">
            <v>3232</v>
          </cell>
          <cell r="I3253">
            <v>244</v>
          </cell>
          <cell r="J3253">
            <v>-2477</v>
          </cell>
          <cell r="K3253">
            <v>0</v>
          </cell>
          <cell r="L3253">
            <v>44584</v>
          </cell>
          <cell r="M3253">
            <v>0</v>
          </cell>
          <cell r="N3253">
            <v>0</v>
          </cell>
        </row>
        <row r="3254">
          <cell r="A3254">
            <v>408202138</v>
          </cell>
          <cell r="B3254" t="str">
            <v>TAG,POLE NUMBERING,LTR"U",AL,20X1X47MM</v>
          </cell>
          <cell r="C3254" t="str">
            <v>9DB</v>
          </cell>
          <cell r="D3254" t="str">
            <v>ND</v>
          </cell>
          <cell r="E3254">
            <v>9035</v>
          </cell>
          <cell r="F3254">
            <v>6540</v>
          </cell>
          <cell r="G3254" t="str">
            <v>SS</v>
          </cell>
          <cell r="H3254">
            <v>16</v>
          </cell>
          <cell r="I3254">
            <v>20</v>
          </cell>
          <cell r="J3254">
            <v>0</v>
          </cell>
          <cell r="K3254">
            <v>0</v>
          </cell>
          <cell r="L3254">
            <v>45706</v>
          </cell>
          <cell r="M3254">
            <v>0</v>
          </cell>
          <cell r="N3254">
            <v>0</v>
          </cell>
        </row>
        <row r="3255">
          <cell r="A3255">
            <v>408202139</v>
          </cell>
          <cell r="B3255" t="str">
            <v>TAG,POLE NUMBERING,LTR"V",AL,20X1X47MM</v>
          </cell>
          <cell r="C3255" t="str">
            <v>9DB</v>
          </cell>
          <cell r="D3255" t="str">
            <v>ND</v>
          </cell>
          <cell r="E3255">
            <v>9035</v>
          </cell>
          <cell r="F3255">
            <v>6540</v>
          </cell>
          <cell r="G3255" t="str">
            <v>SS</v>
          </cell>
          <cell r="H3255">
            <v>325</v>
          </cell>
          <cell r="I3255">
            <v>0</v>
          </cell>
          <cell r="J3255">
            <v>9</v>
          </cell>
          <cell r="K3255">
            <v>0</v>
          </cell>
          <cell r="L3255">
            <v>41138</v>
          </cell>
          <cell r="M3255">
            <v>0</v>
          </cell>
          <cell r="N3255">
            <v>0</v>
          </cell>
        </row>
        <row r="3256">
          <cell r="A3256">
            <v>408202140</v>
          </cell>
          <cell r="B3256" t="str">
            <v>TAG,POLE NUMBERING,LTR"W",AL,20X1X47MM</v>
          </cell>
          <cell r="C3256" t="str">
            <v>9DB</v>
          </cell>
          <cell r="D3256" t="str">
            <v>ND</v>
          </cell>
          <cell r="E3256">
            <v>9035</v>
          </cell>
          <cell r="F3256">
            <v>6540</v>
          </cell>
          <cell r="G3256" t="str">
            <v>SS</v>
          </cell>
          <cell r="H3256">
            <v>1</v>
          </cell>
          <cell r="I3256">
            <v>239</v>
          </cell>
          <cell r="J3256">
            <v>0</v>
          </cell>
          <cell r="K3256">
            <v>0</v>
          </cell>
          <cell r="L3256">
            <v>45088</v>
          </cell>
          <cell r="M3256">
            <v>0</v>
          </cell>
          <cell r="N3256">
            <v>0</v>
          </cell>
        </row>
        <row r="3257">
          <cell r="A3257">
            <v>408202141</v>
          </cell>
          <cell r="B3257" t="str">
            <v>TAG,POLE NUMBERING,LTR"X",AL,20X1X47MM</v>
          </cell>
          <cell r="C3257" t="str">
            <v>9DB</v>
          </cell>
          <cell r="D3257" t="str">
            <v>ND</v>
          </cell>
          <cell r="E3257">
            <v>9035</v>
          </cell>
          <cell r="F3257">
            <v>6540</v>
          </cell>
          <cell r="G3257" t="str">
            <v>SS</v>
          </cell>
          <cell r="H3257">
            <v>7</v>
          </cell>
          <cell r="I3257">
            <v>0</v>
          </cell>
          <cell r="J3257">
            <v>25</v>
          </cell>
          <cell r="K3257">
            <v>0</v>
          </cell>
          <cell r="L3257">
            <v>42025</v>
          </cell>
          <cell r="M3257">
            <v>0</v>
          </cell>
          <cell r="N3257">
            <v>0</v>
          </cell>
        </row>
        <row r="3258">
          <cell r="A3258">
            <v>408202142</v>
          </cell>
          <cell r="B3258" t="str">
            <v>TAG,POLE NUMBERING,LTR"Y",AL,20X1X47MM</v>
          </cell>
          <cell r="C3258" t="str">
            <v>9DB</v>
          </cell>
          <cell r="D3258" t="str">
            <v>ND</v>
          </cell>
          <cell r="E3258">
            <v>9035</v>
          </cell>
          <cell r="F3258">
            <v>6540</v>
          </cell>
          <cell r="G3258" t="str">
            <v>SS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41876</v>
          </cell>
          <cell r="M3258">
            <v>0</v>
          </cell>
          <cell r="N3258">
            <v>0</v>
          </cell>
        </row>
        <row r="3259">
          <cell r="A3259">
            <v>408202143</v>
          </cell>
          <cell r="B3259" t="str">
            <v>TAG,POLE NUMBERING,LTR"Z",AL,20X1X47MM</v>
          </cell>
          <cell r="C3259" t="str">
            <v>9DB</v>
          </cell>
          <cell r="D3259" t="str">
            <v>ND</v>
          </cell>
          <cell r="E3259">
            <v>9035</v>
          </cell>
          <cell r="F3259">
            <v>6540</v>
          </cell>
          <cell r="G3259" t="str">
            <v>SS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45788</v>
          </cell>
          <cell r="M3259">
            <v>0</v>
          </cell>
          <cell r="N3259">
            <v>0</v>
          </cell>
        </row>
        <row r="3260">
          <cell r="A3260">
            <v>408202144</v>
          </cell>
          <cell r="B3260" t="str">
            <v>HOLDER,EQUIPMENT NUM TAG,AL,98X1X400MM</v>
          </cell>
          <cell r="C3260" t="str">
            <v>9DB</v>
          </cell>
          <cell r="D3260" t="str">
            <v>ND</v>
          </cell>
          <cell r="E3260">
            <v>9035</v>
          </cell>
          <cell r="F3260">
            <v>6540</v>
          </cell>
          <cell r="G3260" t="str">
            <v>SS</v>
          </cell>
          <cell r="H3260">
            <v>4658</v>
          </cell>
          <cell r="I3260">
            <v>6340</v>
          </cell>
          <cell r="J3260">
            <v>8011</v>
          </cell>
          <cell r="K3260">
            <v>2440</v>
          </cell>
          <cell r="L3260">
            <v>104895</v>
          </cell>
          <cell r="M3260">
            <v>0</v>
          </cell>
          <cell r="N3260">
            <v>0</v>
          </cell>
        </row>
        <row r="3261">
          <cell r="A3261">
            <v>408202145</v>
          </cell>
          <cell r="B3261" t="str">
            <v>TAG,EQUIP NUMBERING,DIGIT"O",AL,63X1X95</v>
          </cell>
          <cell r="C3261" t="str">
            <v>9DB</v>
          </cell>
          <cell r="D3261" t="str">
            <v>ND</v>
          </cell>
          <cell r="E3261">
            <v>9035</v>
          </cell>
          <cell r="F3261">
            <v>6540</v>
          </cell>
          <cell r="G3261" t="str">
            <v>SS</v>
          </cell>
          <cell r="H3261">
            <v>206</v>
          </cell>
          <cell r="I3261">
            <v>974</v>
          </cell>
          <cell r="J3261">
            <v>129</v>
          </cell>
          <cell r="K3261">
            <v>2000</v>
          </cell>
          <cell r="L3261">
            <v>68126</v>
          </cell>
          <cell r="M3261">
            <v>0</v>
          </cell>
          <cell r="N3261">
            <v>0</v>
          </cell>
        </row>
        <row r="3262">
          <cell r="A3262">
            <v>408202146</v>
          </cell>
          <cell r="B3262" t="str">
            <v>TAG,EQUIP NUMBERING,DIGIT"1",AL,63X1X95</v>
          </cell>
          <cell r="C3262" t="str">
            <v>9DB</v>
          </cell>
          <cell r="D3262" t="str">
            <v>ND</v>
          </cell>
          <cell r="E3262">
            <v>9035</v>
          </cell>
          <cell r="F3262">
            <v>6540</v>
          </cell>
          <cell r="G3262" t="str">
            <v>SS</v>
          </cell>
          <cell r="H3262">
            <v>8922</v>
          </cell>
          <cell r="I3262">
            <v>415</v>
          </cell>
          <cell r="J3262">
            <v>190</v>
          </cell>
          <cell r="K3262">
            <v>2056</v>
          </cell>
          <cell r="L3262">
            <v>57519</v>
          </cell>
          <cell r="M3262">
            <v>0</v>
          </cell>
          <cell r="N3262">
            <v>0</v>
          </cell>
        </row>
        <row r="3263">
          <cell r="A3263">
            <v>408202147</v>
          </cell>
          <cell r="B3263" t="str">
            <v>TAG,EQUIP NUMBERING,DIGIT"2",AL,63X1X95</v>
          </cell>
          <cell r="C3263" t="str">
            <v>9DB</v>
          </cell>
          <cell r="D3263" t="str">
            <v>ND</v>
          </cell>
          <cell r="E3263">
            <v>9035</v>
          </cell>
          <cell r="F3263">
            <v>6540</v>
          </cell>
          <cell r="G3263" t="str">
            <v>SS</v>
          </cell>
          <cell r="H3263">
            <v>228</v>
          </cell>
          <cell r="I3263">
            <v>6270</v>
          </cell>
          <cell r="J3263">
            <v>152</v>
          </cell>
          <cell r="K3263">
            <v>2005</v>
          </cell>
          <cell r="L3263">
            <v>62806</v>
          </cell>
          <cell r="M3263">
            <v>0</v>
          </cell>
          <cell r="N3263">
            <v>0</v>
          </cell>
        </row>
        <row r="3264">
          <cell r="A3264">
            <v>408202148</v>
          </cell>
          <cell r="B3264" t="str">
            <v>TAG,EQUIP NUMBERING,DIGIT"3",AL,63X1X95</v>
          </cell>
          <cell r="C3264" t="str">
            <v>9DB</v>
          </cell>
          <cell r="D3264" t="str">
            <v>ND</v>
          </cell>
          <cell r="E3264">
            <v>9035</v>
          </cell>
          <cell r="F3264">
            <v>6540</v>
          </cell>
          <cell r="G3264" t="str">
            <v>SS</v>
          </cell>
          <cell r="H3264">
            <v>293</v>
          </cell>
          <cell r="I3264">
            <v>175</v>
          </cell>
          <cell r="J3264">
            <v>171</v>
          </cell>
          <cell r="K3264">
            <v>2005</v>
          </cell>
          <cell r="L3264">
            <v>65752</v>
          </cell>
          <cell r="M3264">
            <v>0</v>
          </cell>
          <cell r="N3264">
            <v>0</v>
          </cell>
        </row>
        <row r="3265">
          <cell r="A3265">
            <v>408202149</v>
          </cell>
          <cell r="B3265" t="str">
            <v>TAG,EQUIP NUMBERING,DIGIT"4",AL,63X1X95</v>
          </cell>
          <cell r="C3265" t="str">
            <v>9DB</v>
          </cell>
          <cell r="D3265" t="str">
            <v>ND</v>
          </cell>
          <cell r="E3265">
            <v>9035</v>
          </cell>
          <cell r="F3265">
            <v>6540</v>
          </cell>
          <cell r="G3265" t="str">
            <v>SS</v>
          </cell>
          <cell r="H3265">
            <v>6853</v>
          </cell>
          <cell r="I3265">
            <v>-700</v>
          </cell>
          <cell r="J3265">
            <v>146</v>
          </cell>
          <cell r="K3265">
            <v>2005</v>
          </cell>
          <cell r="L3265">
            <v>62924</v>
          </cell>
          <cell r="M3265">
            <v>0</v>
          </cell>
          <cell r="N3265">
            <v>0</v>
          </cell>
        </row>
        <row r="3266">
          <cell r="A3266">
            <v>408202150</v>
          </cell>
          <cell r="B3266" t="str">
            <v>TAG,EQUIP NUMBERING,DIGIT"5",AL,63X1X95</v>
          </cell>
          <cell r="C3266" t="str">
            <v>9DB</v>
          </cell>
          <cell r="D3266" t="str">
            <v>ND</v>
          </cell>
          <cell r="E3266">
            <v>9035</v>
          </cell>
          <cell r="F3266">
            <v>6540</v>
          </cell>
          <cell r="G3266" t="str">
            <v>SS</v>
          </cell>
          <cell r="H3266">
            <v>7194</v>
          </cell>
          <cell r="I3266">
            <v>3109</v>
          </cell>
          <cell r="J3266">
            <v>149</v>
          </cell>
          <cell r="K3266">
            <v>3405</v>
          </cell>
          <cell r="L3266">
            <v>58303</v>
          </cell>
          <cell r="M3266">
            <v>0</v>
          </cell>
          <cell r="N3266">
            <v>0</v>
          </cell>
        </row>
        <row r="3267">
          <cell r="A3267">
            <v>408202151</v>
          </cell>
          <cell r="B3267" t="str">
            <v>TAG,EQUIP NUMBERING,DIGIT"6",AL,63X1X95</v>
          </cell>
          <cell r="C3267" t="str">
            <v>9DB</v>
          </cell>
          <cell r="D3267" t="str">
            <v>ND</v>
          </cell>
          <cell r="E3267">
            <v>9035</v>
          </cell>
          <cell r="F3267">
            <v>6540</v>
          </cell>
          <cell r="G3267" t="str">
            <v>SS</v>
          </cell>
          <cell r="H3267">
            <v>7361</v>
          </cell>
          <cell r="I3267">
            <v>78</v>
          </cell>
          <cell r="J3267">
            <v>132</v>
          </cell>
          <cell r="K3267">
            <v>2005</v>
          </cell>
          <cell r="L3267">
            <v>63207</v>
          </cell>
          <cell r="M3267">
            <v>0</v>
          </cell>
          <cell r="N3267">
            <v>0</v>
          </cell>
        </row>
        <row r="3268">
          <cell r="A3268">
            <v>408202152</v>
          </cell>
          <cell r="B3268" t="str">
            <v>TAG,EQUIP NUMBERING,DIGIT"7",AL,63X1X95</v>
          </cell>
          <cell r="C3268" t="str">
            <v>9DB</v>
          </cell>
          <cell r="D3268" t="str">
            <v>ND</v>
          </cell>
          <cell r="E3268">
            <v>9035</v>
          </cell>
          <cell r="F3268">
            <v>6540</v>
          </cell>
          <cell r="G3268" t="str">
            <v>SS</v>
          </cell>
          <cell r="H3268">
            <v>208</v>
          </cell>
          <cell r="I3268">
            <v>72</v>
          </cell>
          <cell r="J3268">
            <v>128</v>
          </cell>
          <cell r="K3268">
            <v>2005</v>
          </cell>
          <cell r="L3268">
            <v>68222</v>
          </cell>
          <cell r="M3268">
            <v>0</v>
          </cell>
          <cell r="N3268">
            <v>0</v>
          </cell>
        </row>
        <row r="3269">
          <cell r="A3269">
            <v>408202153</v>
          </cell>
          <cell r="B3269" t="str">
            <v>TAG,EQUIP NUMBERING,DIGIT"8",AL,63X1X95</v>
          </cell>
          <cell r="C3269" t="str">
            <v>9DB</v>
          </cell>
          <cell r="D3269" t="str">
            <v>ND</v>
          </cell>
          <cell r="E3269">
            <v>9035</v>
          </cell>
          <cell r="F3269">
            <v>6540</v>
          </cell>
          <cell r="G3269" t="str">
            <v>SS</v>
          </cell>
          <cell r="H3269">
            <v>213</v>
          </cell>
          <cell r="I3269">
            <v>3241</v>
          </cell>
          <cell r="J3269">
            <v>128</v>
          </cell>
          <cell r="K3269">
            <v>2005</v>
          </cell>
          <cell r="L3269">
            <v>65325</v>
          </cell>
          <cell r="M3269">
            <v>0</v>
          </cell>
          <cell r="N3269">
            <v>0</v>
          </cell>
        </row>
        <row r="3270">
          <cell r="A3270">
            <v>408202154</v>
          </cell>
          <cell r="B3270" t="str">
            <v>TAG,EQUIP NUMBERING,DIGIT"9",AL,63X1X95</v>
          </cell>
          <cell r="C3270" t="str">
            <v>9DB</v>
          </cell>
          <cell r="D3270" t="str">
            <v>ND</v>
          </cell>
          <cell r="E3270">
            <v>9035</v>
          </cell>
          <cell r="F3270">
            <v>6540</v>
          </cell>
          <cell r="G3270" t="str">
            <v>SS</v>
          </cell>
          <cell r="H3270">
            <v>7863</v>
          </cell>
          <cell r="I3270">
            <v>74</v>
          </cell>
          <cell r="J3270">
            <v>1002</v>
          </cell>
          <cell r="K3270">
            <v>2011</v>
          </cell>
          <cell r="L3270">
            <v>60814</v>
          </cell>
          <cell r="M3270">
            <v>0</v>
          </cell>
          <cell r="N3270">
            <v>0</v>
          </cell>
        </row>
        <row r="3271">
          <cell r="A3271">
            <v>408202155</v>
          </cell>
          <cell r="B3271" t="str">
            <v>TAG,EQUIP NUMBERING,DASH"-",AL,63X1X95</v>
          </cell>
          <cell r="C3271" t="str">
            <v>9DB</v>
          </cell>
          <cell r="D3271" t="str">
            <v>ND</v>
          </cell>
          <cell r="E3271">
            <v>9035</v>
          </cell>
          <cell r="F3271">
            <v>6540</v>
          </cell>
          <cell r="G3271" t="str">
            <v>SS</v>
          </cell>
          <cell r="H3271">
            <v>244</v>
          </cell>
          <cell r="I3271">
            <v>248</v>
          </cell>
          <cell r="J3271">
            <v>427</v>
          </cell>
          <cell r="K3271">
            <v>2005</v>
          </cell>
          <cell r="L3271">
            <v>31171</v>
          </cell>
          <cell r="M3271">
            <v>0</v>
          </cell>
          <cell r="N3271">
            <v>0</v>
          </cell>
        </row>
        <row r="3272">
          <cell r="A3272">
            <v>408202156</v>
          </cell>
          <cell r="B3272" t="str">
            <v>TAG,EQUIP NUMBERING,SLASH"/",AL,63X1X95</v>
          </cell>
          <cell r="C3272" t="str">
            <v>9DB</v>
          </cell>
          <cell r="D3272" t="str">
            <v>ND</v>
          </cell>
          <cell r="E3272">
            <v>9035</v>
          </cell>
          <cell r="F3272">
            <v>6540</v>
          </cell>
          <cell r="G3272" t="str">
            <v>SS</v>
          </cell>
          <cell r="H3272">
            <v>0</v>
          </cell>
          <cell r="I3272">
            <v>0</v>
          </cell>
          <cell r="J3272">
            <v>1031</v>
          </cell>
          <cell r="K3272">
            <v>2005</v>
          </cell>
          <cell r="L3272">
            <v>32145</v>
          </cell>
          <cell r="M3272">
            <v>0</v>
          </cell>
          <cell r="N3272">
            <v>0</v>
          </cell>
        </row>
        <row r="3273">
          <cell r="A3273">
            <v>408202157</v>
          </cell>
          <cell r="B3273" t="str">
            <v>TAG,EQUIP NUMBERING,LTR"A",AL,63X1X95</v>
          </cell>
          <cell r="C3273" t="str">
            <v>9DB</v>
          </cell>
          <cell r="D3273" t="str">
            <v>ND</v>
          </cell>
          <cell r="E3273">
            <v>9035</v>
          </cell>
          <cell r="F3273">
            <v>6540</v>
          </cell>
          <cell r="G3273" t="str">
            <v>SS</v>
          </cell>
          <cell r="H3273">
            <v>0</v>
          </cell>
          <cell r="I3273">
            <v>5</v>
          </cell>
          <cell r="J3273">
            <v>53</v>
          </cell>
          <cell r="K3273">
            <v>2005</v>
          </cell>
          <cell r="L3273">
            <v>15735</v>
          </cell>
          <cell r="M3273">
            <v>0</v>
          </cell>
          <cell r="N3273">
            <v>0</v>
          </cell>
        </row>
        <row r="3274">
          <cell r="A3274">
            <v>408202158</v>
          </cell>
          <cell r="B3274" t="str">
            <v>TAG,EQUIP NUMBERING,LTR"B",AL,63X1X95</v>
          </cell>
          <cell r="C3274" t="str">
            <v>9DB</v>
          </cell>
          <cell r="D3274" t="str">
            <v>ND</v>
          </cell>
          <cell r="E3274">
            <v>9035</v>
          </cell>
          <cell r="F3274">
            <v>6540</v>
          </cell>
          <cell r="G3274" t="str">
            <v>SS</v>
          </cell>
          <cell r="H3274">
            <v>34</v>
          </cell>
          <cell r="I3274">
            <v>5</v>
          </cell>
          <cell r="J3274">
            <v>0</v>
          </cell>
          <cell r="K3274">
            <v>755</v>
          </cell>
          <cell r="L3274">
            <v>15489</v>
          </cell>
          <cell r="M3274">
            <v>0</v>
          </cell>
          <cell r="N3274">
            <v>0</v>
          </cell>
        </row>
        <row r="3275">
          <cell r="A3275">
            <v>408202159</v>
          </cell>
          <cell r="B3275" t="str">
            <v>TAG,EQUIP NUMBERING,LTR"C",AL,63X1X95</v>
          </cell>
          <cell r="C3275" t="str">
            <v>9DB</v>
          </cell>
          <cell r="D3275" t="str">
            <v>ND</v>
          </cell>
          <cell r="E3275">
            <v>9035</v>
          </cell>
          <cell r="F3275">
            <v>6540</v>
          </cell>
          <cell r="G3275" t="str">
            <v>SS</v>
          </cell>
          <cell r="H3275">
            <v>0</v>
          </cell>
          <cell r="I3275">
            <v>51</v>
          </cell>
          <cell r="J3275">
            <v>946</v>
          </cell>
          <cell r="K3275">
            <v>1725</v>
          </cell>
          <cell r="L3275">
            <v>11980</v>
          </cell>
          <cell r="M3275">
            <v>0</v>
          </cell>
          <cell r="N3275">
            <v>0</v>
          </cell>
        </row>
        <row r="3276">
          <cell r="A3276">
            <v>408202160</v>
          </cell>
          <cell r="B3276" t="str">
            <v>TAG,EQUIP NUMBERING,LTR"D",AL,63X1X95</v>
          </cell>
          <cell r="C3276" t="str">
            <v>9DB</v>
          </cell>
          <cell r="D3276" t="str">
            <v>ND</v>
          </cell>
          <cell r="E3276">
            <v>9035</v>
          </cell>
          <cell r="F3276">
            <v>6540</v>
          </cell>
          <cell r="G3276" t="str">
            <v>SS</v>
          </cell>
          <cell r="H3276">
            <v>0</v>
          </cell>
          <cell r="I3276">
            <v>5</v>
          </cell>
          <cell r="J3276">
            <v>0</v>
          </cell>
          <cell r="K3276">
            <v>5</v>
          </cell>
          <cell r="L3276">
            <v>15231</v>
          </cell>
          <cell r="M3276">
            <v>0</v>
          </cell>
          <cell r="N3276">
            <v>0</v>
          </cell>
        </row>
        <row r="3277">
          <cell r="A3277">
            <v>408202161</v>
          </cell>
          <cell r="B3277" t="str">
            <v>TAG,EQUIP NUMBERING,LTR"E",AL,63X1X95</v>
          </cell>
          <cell r="C3277" t="str">
            <v>9DB</v>
          </cell>
          <cell r="D3277" t="str">
            <v>ND</v>
          </cell>
          <cell r="E3277">
            <v>9035</v>
          </cell>
          <cell r="F3277">
            <v>6540</v>
          </cell>
          <cell r="G3277" t="str">
            <v>SS</v>
          </cell>
          <cell r="H3277">
            <v>0</v>
          </cell>
          <cell r="I3277">
            <v>5</v>
          </cell>
          <cell r="J3277">
            <v>0</v>
          </cell>
          <cell r="K3277">
            <v>2005</v>
          </cell>
          <cell r="L3277">
            <v>12969</v>
          </cell>
          <cell r="M3277">
            <v>0</v>
          </cell>
          <cell r="N3277">
            <v>0</v>
          </cell>
        </row>
        <row r="3278">
          <cell r="A3278">
            <v>408202162</v>
          </cell>
          <cell r="B3278" t="str">
            <v>TAG,EQUIP NUMBERING,LTR"F",AL,63X1X95</v>
          </cell>
          <cell r="C3278" t="str">
            <v>9DB</v>
          </cell>
          <cell r="D3278" t="str">
            <v>ND</v>
          </cell>
          <cell r="E3278">
            <v>9035</v>
          </cell>
          <cell r="F3278">
            <v>6540</v>
          </cell>
          <cell r="G3278" t="str">
            <v>SS</v>
          </cell>
          <cell r="H3278">
            <v>0</v>
          </cell>
          <cell r="I3278">
            <v>5</v>
          </cell>
          <cell r="J3278">
            <v>0</v>
          </cell>
          <cell r="K3278">
            <v>1705</v>
          </cell>
          <cell r="L3278">
            <v>13637</v>
          </cell>
          <cell r="M3278">
            <v>0</v>
          </cell>
          <cell r="N3278">
            <v>0</v>
          </cell>
        </row>
        <row r="3279">
          <cell r="A3279">
            <v>408202163</v>
          </cell>
          <cell r="B3279" t="str">
            <v>TAG,EQUIP NUMBERING,LTR"G",AL,63X1X95</v>
          </cell>
          <cell r="C3279" t="str">
            <v>9DB</v>
          </cell>
          <cell r="D3279" t="str">
            <v>ND</v>
          </cell>
          <cell r="E3279">
            <v>9035</v>
          </cell>
          <cell r="F3279">
            <v>6540</v>
          </cell>
          <cell r="G3279" t="str">
            <v>SS</v>
          </cell>
          <cell r="H3279">
            <v>0</v>
          </cell>
          <cell r="I3279">
            <v>90</v>
          </cell>
          <cell r="J3279">
            <v>0</v>
          </cell>
          <cell r="K3279">
            <v>405</v>
          </cell>
          <cell r="L3279">
            <v>14383</v>
          </cell>
          <cell r="M3279">
            <v>0</v>
          </cell>
          <cell r="N3279">
            <v>0</v>
          </cell>
        </row>
        <row r="3280">
          <cell r="A3280">
            <v>408202164</v>
          </cell>
          <cell r="B3280" t="str">
            <v>TAG,EQUIP NUMBERING,LTR"H",AL,63X1X95</v>
          </cell>
          <cell r="C3280" t="str">
            <v>9DB</v>
          </cell>
          <cell r="D3280" t="str">
            <v>ND</v>
          </cell>
          <cell r="E3280">
            <v>9035</v>
          </cell>
          <cell r="F3280">
            <v>6540</v>
          </cell>
          <cell r="G3280" t="str">
            <v>SS</v>
          </cell>
          <cell r="H3280">
            <v>0</v>
          </cell>
          <cell r="I3280">
            <v>5</v>
          </cell>
          <cell r="J3280">
            <v>334</v>
          </cell>
          <cell r="K3280">
            <v>5</v>
          </cell>
          <cell r="L3280">
            <v>13830</v>
          </cell>
          <cell r="M3280">
            <v>0</v>
          </cell>
          <cell r="N3280">
            <v>0</v>
          </cell>
        </row>
        <row r="3281">
          <cell r="A3281">
            <v>408202165</v>
          </cell>
          <cell r="B3281" t="str">
            <v>TAG,EQUIP NUMBERING,LTR"I",AL,63X1X95</v>
          </cell>
          <cell r="C3281" t="str">
            <v>9DB</v>
          </cell>
          <cell r="D3281" t="str">
            <v>ND</v>
          </cell>
          <cell r="E3281">
            <v>9035</v>
          </cell>
          <cell r="F3281">
            <v>6540</v>
          </cell>
          <cell r="G3281" t="str">
            <v>SS</v>
          </cell>
          <cell r="H3281">
            <v>0</v>
          </cell>
          <cell r="I3281">
            <v>5</v>
          </cell>
          <cell r="J3281">
            <v>0</v>
          </cell>
          <cell r="K3281">
            <v>5</v>
          </cell>
          <cell r="L3281">
            <v>13936</v>
          </cell>
          <cell r="M3281">
            <v>0</v>
          </cell>
          <cell r="N3281">
            <v>0</v>
          </cell>
        </row>
        <row r="3282">
          <cell r="A3282">
            <v>408202166</v>
          </cell>
          <cell r="B3282" t="str">
            <v>TAG,EQUIP NUMBERING,LTR"J",AL,63X1X95</v>
          </cell>
          <cell r="C3282" t="str">
            <v>9DB</v>
          </cell>
          <cell r="D3282" t="str">
            <v>ND</v>
          </cell>
          <cell r="E3282">
            <v>9035</v>
          </cell>
          <cell r="F3282">
            <v>6540</v>
          </cell>
          <cell r="G3282" t="str">
            <v>SS</v>
          </cell>
          <cell r="H3282">
            <v>14</v>
          </cell>
          <cell r="I3282">
            <v>16</v>
          </cell>
          <cell r="J3282">
            <v>227</v>
          </cell>
          <cell r="K3282">
            <v>5</v>
          </cell>
          <cell r="L3282">
            <v>17260</v>
          </cell>
          <cell r="M3282">
            <v>0</v>
          </cell>
          <cell r="N3282">
            <v>0</v>
          </cell>
        </row>
        <row r="3283">
          <cell r="A3283">
            <v>408202167</v>
          </cell>
          <cell r="B3283" t="str">
            <v>TAG,EQUIP NUMBERING,LTR"K",AL,63X1X95</v>
          </cell>
          <cell r="C3283" t="str">
            <v>9DB</v>
          </cell>
          <cell r="D3283" t="str">
            <v>ND</v>
          </cell>
          <cell r="E3283">
            <v>9035</v>
          </cell>
          <cell r="F3283">
            <v>6540</v>
          </cell>
          <cell r="G3283" t="str">
            <v>SS</v>
          </cell>
          <cell r="H3283">
            <v>0</v>
          </cell>
          <cell r="I3283">
            <v>384</v>
          </cell>
          <cell r="J3283">
            <v>663</v>
          </cell>
          <cell r="K3283">
            <v>5</v>
          </cell>
          <cell r="L3283">
            <v>13801</v>
          </cell>
          <cell r="M3283">
            <v>0</v>
          </cell>
          <cell r="N3283">
            <v>0</v>
          </cell>
        </row>
        <row r="3284">
          <cell r="A3284">
            <v>408202168</v>
          </cell>
          <cell r="B3284" t="str">
            <v>TAG,EQUIP NUMBERING,LTR"L",AL,63X1X95</v>
          </cell>
          <cell r="C3284" t="str">
            <v>9DB</v>
          </cell>
          <cell r="D3284" t="str">
            <v>ND</v>
          </cell>
          <cell r="E3284">
            <v>9035</v>
          </cell>
          <cell r="F3284">
            <v>6540</v>
          </cell>
          <cell r="G3284" t="str">
            <v>SS</v>
          </cell>
          <cell r="H3284">
            <v>-1</v>
          </cell>
          <cell r="I3284">
            <v>5</v>
          </cell>
          <cell r="J3284">
            <v>1169</v>
          </cell>
          <cell r="K3284">
            <v>8</v>
          </cell>
          <cell r="L3284">
            <v>13309</v>
          </cell>
          <cell r="M3284">
            <v>0</v>
          </cell>
          <cell r="N3284">
            <v>0</v>
          </cell>
        </row>
        <row r="3285">
          <cell r="A3285">
            <v>408202169</v>
          </cell>
          <cell r="B3285" t="str">
            <v>TAG,EQUIP NUMBERING,LTR"M",AL,63X1X95</v>
          </cell>
          <cell r="C3285" t="str">
            <v>9DB</v>
          </cell>
          <cell r="D3285" t="str">
            <v>ND</v>
          </cell>
          <cell r="E3285">
            <v>9035</v>
          </cell>
          <cell r="F3285">
            <v>6540</v>
          </cell>
          <cell r="G3285" t="str">
            <v>SS</v>
          </cell>
          <cell r="H3285">
            <v>18</v>
          </cell>
          <cell r="I3285">
            <v>18</v>
          </cell>
          <cell r="J3285">
            <v>437</v>
          </cell>
          <cell r="K3285">
            <v>26</v>
          </cell>
          <cell r="L3285">
            <v>13288</v>
          </cell>
          <cell r="M3285">
            <v>0</v>
          </cell>
          <cell r="N3285">
            <v>0</v>
          </cell>
        </row>
        <row r="3286">
          <cell r="A3286">
            <v>408202170</v>
          </cell>
          <cell r="B3286" t="str">
            <v>TAG,EQUIP NUMBERING,LTR"N",AL,63X1X95</v>
          </cell>
          <cell r="C3286" t="str">
            <v>9DB</v>
          </cell>
          <cell r="D3286" t="str">
            <v>ND</v>
          </cell>
          <cell r="E3286">
            <v>9035</v>
          </cell>
          <cell r="F3286">
            <v>6540</v>
          </cell>
          <cell r="G3286" t="str">
            <v>SS</v>
          </cell>
          <cell r="H3286">
            <v>0</v>
          </cell>
          <cell r="I3286">
            <v>5</v>
          </cell>
          <cell r="J3286">
            <v>533</v>
          </cell>
          <cell r="K3286">
            <v>5</v>
          </cell>
          <cell r="L3286">
            <v>14028</v>
          </cell>
          <cell r="M3286">
            <v>0</v>
          </cell>
          <cell r="N3286">
            <v>0</v>
          </cell>
        </row>
        <row r="3287">
          <cell r="A3287">
            <v>408202171</v>
          </cell>
          <cell r="B3287" t="str">
            <v>TAG,EQUIP NUMBERING,LTR"O",AL,63X1X95</v>
          </cell>
          <cell r="C3287" t="str">
            <v>9DB</v>
          </cell>
          <cell r="D3287" t="str">
            <v>ND</v>
          </cell>
          <cell r="E3287">
            <v>9035</v>
          </cell>
          <cell r="F3287">
            <v>6540</v>
          </cell>
          <cell r="G3287" t="str">
            <v>SS</v>
          </cell>
          <cell r="H3287">
            <v>0</v>
          </cell>
          <cell r="I3287">
            <v>5</v>
          </cell>
          <cell r="J3287">
            <v>0</v>
          </cell>
          <cell r="K3287">
            <v>1205</v>
          </cell>
          <cell r="L3287">
            <v>13886</v>
          </cell>
          <cell r="M3287">
            <v>0</v>
          </cell>
          <cell r="N3287">
            <v>0</v>
          </cell>
        </row>
        <row r="3288">
          <cell r="A3288">
            <v>408202172</v>
          </cell>
          <cell r="B3288" t="str">
            <v>TAG,EQUIP NUMBERING,LTR"P",AL,63X1X95</v>
          </cell>
          <cell r="C3288" t="str">
            <v>9DB</v>
          </cell>
          <cell r="D3288" t="str">
            <v>ND</v>
          </cell>
          <cell r="E3288">
            <v>9035</v>
          </cell>
          <cell r="F3288">
            <v>6540</v>
          </cell>
          <cell r="G3288" t="str">
            <v>SS</v>
          </cell>
          <cell r="H3288">
            <v>0</v>
          </cell>
          <cell r="I3288">
            <v>5</v>
          </cell>
          <cell r="J3288">
            <v>0</v>
          </cell>
          <cell r="K3288">
            <v>5</v>
          </cell>
          <cell r="L3288">
            <v>14936</v>
          </cell>
          <cell r="M3288">
            <v>0</v>
          </cell>
          <cell r="N3288">
            <v>0</v>
          </cell>
        </row>
        <row r="3289">
          <cell r="A3289">
            <v>408202173</v>
          </cell>
          <cell r="B3289" t="str">
            <v>TAG,EQUIP NUMBERING,LTR"Q",AL,63X1X95</v>
          </cell>
          <cell r="C3289" t="str">
            <v>9DB</v>
          </cell>
          <cell r="D3289" t="str">
            <v>ND</v>
          </cell>
          <cell r="E3289">
            <v>9035</v>
          </cell>
          <cell r="F3289">
            <v>6540</v>
          </cell>
          <cell r="G3289" t="str">
            <v>SS</v>
          </cell>
          <cell r="H3289">
            <v>2014</v>
          </cell>
          <cell r="I3289">
            <v>5</v>
          </cell>
          <cell r="J3289">
            <v>0</v>
          </cell>
          <cell r="K3289">
            <v>5</v>
          </cell>
          <cell r="L3289">
            <v>12919</v>
          </cell>
          <cell r="M3289">
            <v>0</v>
          </cell>
          <cell r="N3289">
            <v>0</v>
          </cell>
        </row>
        <row r="3290">
          <cell r="A3290">
            <v>408202174</v>
          </cell>
          <cell r="B3290" t="str">
            <v>TAG,EQUIP NUMBERING,LTR"R",AL,63X1X95</v>
          </cell>
          <cell r="C3290" t="str">
            <v>9DB</v>
          </cell>
          <cell r="D3290" t="str">
            <v>ND</v>
          </cell>
          <cell r="E3290">
            <v>9035</v>
          </cell>
          <cell r="F3290">
            <v>6540</v>
          </cell>
          <cell r="G3290" t="str">
            <v>SS</v>
          </cell>
          <cell r="H3290">
            <v>5</v>
          </cell>
          <cell r="I3290">
            <v>91</v>
          </cell>
          <cell r="J3290">
            <v>15</v>
          </cell>
          <cell r="K3290">
            <v>2005</v>
          </cell>
          <cell r="L3290">
            <v>13772</v>
          </cell>
          <cell r="M3290">
            <v>0</v>
          </cell>
          <cell r="N3290">
            <v>0</v>
          </cell>
        </row>
        <row r="3291">
          <cell r="A3291">
            <v>408202175</v>
          </cell>
          <cell r="B3291" t="str">
            <v>TAG,EQUIP NUMBERING,LTR"S",AL,63X1X95</v>
          </cell>
          <cell r="C3291" t="str">
            <v>9DB</v>
          </cell>
          <cell r="D3291" t="str">
            <v>ND</v>
          </cell>
          <cell r="E3291">
            <v>9035</v>
          </cell>
          <cell r="F3291">
            <v>6540</v>
          </cell>
          <cell r="G3291" t="str">
            <v>SS</v>
          </cell>
          <cell r="H3291">
            <v>0</v>
          </cell>
          <cell r="I3291">
            <v>5</v>
          </cell>
          <cell r="J3291">
            <v>1104</v>
          </cell>
          <cell r="K3291">
            <v>1339</v>
          </cell>
          <cell r="L3291">
            <v>12301</v>
          </cell>
          <cell r="M3291">
            <v>0</v>
          </cell>
          <cell r="N3291">
            <v>0</v>
          </cell>
        </row>
        <row r="3292">
          <cell r="A3292">
            <v>408202176</v>
          </cell>
          <cell r="B3292" t="str">
            <v>TAG,EQUIP NUMBERING,LTR"T",AL,63X1X95</v>
          </cell>
          <cell r="C3292" t="str">
            <v>9DB</v>
          </cell>
          <cell r="D3292" t="str">
            <v>ND</v>
          </cell>
          <cell r="E3292">
            <v>9035</v>
          </cell>
          <cell r="F3292">
            <v>6540</v>
          </cell>
          <cell r="G3292" t="str">
            <v>SS</v>
          </cell>
          <cell r="H3292">
            <v>15</v>
          </cell>
          <cell r="I3292">
            <v>758</v>
          </cell>
          <cell r="J3292">
            <v>787</v>
          </cell>
          <cell r="K3292">
            <v>1385</v>
          </cell>
          <cell r="L3292">
            <v>11378</v>
          </cell>
          <cell r="M3292">
            <v>0</v>
          </cell>
          <cell r="N3292">
            <v>0</v>
          </cell>
        </row>
        <row r="3293">
          <cell r="A3293">
            <v>408202177</v>
          </cell>
          <cell r="B3293" t="str">
            <v>TAG,EQUIP NUMBERING,LTR"U",AL,63X1X95</v>
          </cell>
          <cell r="C3293" t="str">
            <v>9DB</v>
          </cell>
          <cell r="D3293" t="str">
            <v>ND</v>
          </cell>
          <cell r="E3293">
            <v>9035</v>
          </cell>
          <cell r="F3293">
            <v>6540</v>
          </cell>
          <cell r="G3293" t="str">
            <v>SS</v>
          </cell>
          <cell r="H3293">
            <v>9</v>
          </cell>
          <cell r="I3293">
            <v>5</v>
          </cell>
          <cell r="J3293">
            <v>741</v>
          </cell>
          <cell r="K3293">
            <v>5</v>
          </cell>
          <cell r="L3293">
            <v>14244</v>
          </cell>
          <cell r="M3293">
            <v>0</v>
          </cell>
          <cell r="N3293">
            <v>0</v>
          </cell>
        </row>
        <row r="3294">
          <cell r="A3294">
            <v>408202178</v>
          </cell>
          <cell r="B3294" t="str">
            <v>TAG,EQUIP NUMBERING,LTR"V",AL,63X1X95</v>
          </cell>
          <cell r="C3294" t="str">
            <v>9DB</v>
          </cell>
          <cell r="D3294" t="str">
            <v>ND</v>
          </cell>
          <cell r="E3294">
            <v>9035</v>
          </cell>
          <cell r="F3294">
            <v>6540</v>
          </cell>
          <cell r="G3294" t="str">
            <v>SS</v>
          </cell>
          <cell r="H3294">
            <v>3</v>
          </cell>
          <cell r="I3294">
            <v>5</v>
          </cell>
          <cell r="J3294">
            <v>737</v>
          </cell>
          <cell r="K3294">
            <v>5</v>
          </cell>
          <cell r="L3294">
            <v>14027</v>
          </cell>
          <cell r="M3294">
            <v>0</v>
          </cell>
          <cell r="N3294">
            <v>0</v>
          </cell>
        </row>
        <row r="3295">
          <cell r="A3295">
            <v>408202179</v>
          </cell>
          <cell r="B3295" t="str">
            <v>TAG,EQUIP NUMBERING,LTR"W",AL,63X1X95</v>
          </cell>
          <cell r="C3295" t="str">
            <v>9DB</v>
          </cell>
          <cell r="D3295" t="str">
            <v>ND</v>
          </cell>
          <cell r="E3295">
            <v>9035</v>
          </cell>
          <cell r="F3295">
            <v>6540</v>
          </cell>
          <cell r="G3295" t="str">
            <v>SS</v>
          </cell>
          <cell r="H3295">
            <v>0</v>
          </cell>
          <cell r="I3295">
            <v>5</v>
          </cell>
          <cell r="J3295">
            <v>738</v>
          </cell>
          <cell r="K3295">
            <v>5</v>
          </cell>
          <cell r="L3295">
            <v>13475</v>
          </cell>
          <cell r="M3295">
            <v>0</v>
          </cell>
          <cell r="N3295">
            <v>0</v>
          </cell>
        </row>
        <row r="3296">
          <cell r="A3296">
            <v>408202180</v>
          </cell>
          <cell r="B3296" t="str">
            <v>TAG,EQUIP NUMBERING,LTR"X",AL,63X1X95</v>
          </cell>
          <cell r="C3296" t="str">
            <v>9DB</v>
          </cell>
          <cell r="D3296" t="str">
            <v>ND</v>
          </cell>
          <cell r="E3296">
            <v>9035</v>
          </cell>
          <cell r="F3296">
            <v>6540</v>
          </cell>
          <cell r="G3296" t="str">
            <v>SS</v>
          </cell>
          <cell r="H3296">
            <v>3</v>
          </cell>
          <cell r="I3296">
            <v>13</v>
          </cell>
          <cell r="J3296">
            <v>347</v>
          </cell>
          <cell r="K3296">
            <v>5</v>
          </cell>
          <cell r="L3296">
            <v>14005</v>
          </cell>
          <cell r="M3296">
            <v>0</v>
          </cell>
          <cell r="N3296">
            <v>0</v>
          </cell>
        </row>
        <row r="3297">
          <cell r="A3297">
            <v>408202181</v>
          </cell>
          <cell r="B3297" t="str">
            <v>TAG,EQUIP NUMBERING,LTR"Y",AL,63X1X95</v>
          </cell>
          <cell r="C3297" t="str">
            <v>9DB</v>
          </cell>
          <cell r="D3297" t="str">
            <v>ND</v>
          </cell>
          <cell r="E3297">
            <v>9035</v>
          </cell>
          <cell r="F3297">
            <v>6540</v>
          </cell>
          <cell r="G3297" t="str">
            <v>SS</v>
          </cell>
          <cell r="H3297">
            <v>2</v>
          </cell>
          <cell r="I3297">
            <v>7</v>
          </cell>
          <cell r="J3297">
            <v>661</v>
          </cell>
          <cell r="K3297">
            <v>8</v>
          </cell>
          <cell r="L3297">
            <v>13819</v>
          </cell>
          <cell r="M3297">
            <v>0</v>
          </cell>
          <cell r="N3297">
            <v>0</v>
          </cell>
        </row>
        <row r="3298">
          <cell r="A3298">
            <v>408202182</v>
          </cell>
          <cell r="B3298" t="str">
            <v>TAG,EQUIP NUMBERING,LTR"Z",AL,63X1X95</v>
          </cell>
          <cell r="C3298" t="str">
            <v>9DB</v>
          </cell>
          <cell r="D3298" t="str">
            <v>ND</v>
          </cell>
          <cell r="E3298">
            <v>9035</v>
          </cell>
          <cell r="F3298">
            <v>6540</v>
          </cell>
          <cell r="G3298" t="str">
            <v>SS</v>
          </cell>
          <cell r="H3298">
            <v>12</v>
          </cell>
          <cell r="I3298">
            <v>13</v>
          </cell>
          <cell r="J3298">
            <v>432</v>
          </cell>
          <cell r="K3298">
            <v>5</v>
          </cell>
          <cell r="L3298">
            <v>13195</v>
          </cell>
          <cell r="M3298">
            <v>0</v>
          </cell>
          <cell r="N3298">
            <v>0</v>
          </cell>
        </row>
        <row r="3299">
          <cell r="A3299">
            <v>408202183</v>
          </cell>
          <cell r="B3299" t="str">
            <v>CONNECTOR,PG,AL,MERLIN ACSR/AW,COMP</v>
          </cell>
          <cell r="C3299" t="str">
            <v>9DD</v>
          </cell>
          <cell r="D3299" t="str">
            <v>ND</v>
          </cell>
          <cell r="E3299">
            <v>1220</v>
          </cell>
          <cell r="F3299">
            <v>6540</v>
          </cell>
          <cell r="G3299" t="str">
            <v>SS</v>
          </cell>
          <cell r="H3299">
            <v>23058</v>
          </cell>
          <cell r="I3299">
            <v>26832</v>
          </cell>
          <cell r="J3299">
            <v>33173</v>
          </cell>
          <cell r="K3299">
            <v>19554</v>
          </cell>
          <cell r="L3299">
            <v>33166</v>
          </cell>
          <cell r="M3299">
            <v>0</v>
          </cell>
          <cell r="N3299">
            <v>135000</v>
          </cell>
        </row>
        <row r="3300">
          <cell r="A3300">
            <v>408202184</v>
          </cell>
          <cell r="B3300" t="str">
            <v>COVER,H-TAP,HI-DENSITY PLST,40X47X140MM</v>
          </cell>
          <cell r="C3300" t="str">
            <v>9DD</v>
          </cell>
          <cell r="D3300" t="str">
            <v>ND</v>
          </cell>
          <cell r="E3300">
            <v>1560</v>
          </cell>
          <cell r="F3300">
            <v>6540</v>
          </cell>
          <cell r="G3300" t="str">
            <v>SS</v>
          </cell>
          <cell r="H3300">
            <v>42434</v>
          </cell>
          <cell r="I3300">
            <v>57642</v>
          </cell>
          <cell r="J3300">
            <v>88774</v>
          </cell>
          <cell r="K3300">
            <v>95446</v>
          </cell>
          <cell r="L3300">
            <v>7619</v>
          </cell>
          <cell r="M3300">
            <v>0</v>
          </cell>
          <cell r="N3300">
            <v>270000</v>
          </cell>
        </row>
        <row r="3301">
          <cell r="A3301">
            <v>408202185</v>
          </cell>
          <cell r="B3301" t="str">
            <v>CONNECTOR,PG,AL,MERLIN/AW,QUAIL/AW,COMP</v>
          </cell>
          <cell r="C3301" t="str">
            <v>9DD</v>
          </cell>
          <cell r="D3301" t="str">
            <v>ND</v>
          </cell>
          <cell r="E3301">
            <v>1220</v>
          </cell>
          <cell r="F3301">
            <v>6540</v>
          </cell>
          <cell r="G3301" t="str">
            <v>SS</v>
          </cell>
          <cell r="H3301">
            <v>12041</v>
          </cell>
          <cell r="I3301">
            <v>11833</v>
          </cell>
          <cell r="J3301">
            <v>7943</v>
          </cell>
          <cell r="K3301">
            <v>3500</v>
          </cell>
          <cell r="L3301">
            <v>25152</v>
          </cell>
          <cell r="M3301">
            <v>26000</v>
          </cell>
          <cell r="N3301">
            <v>65200</v>
          </cell>
        </row>
        <row r="3302">
          <cell r="A3302">
            <v>408202186</v>
          </cell>
          <cell r="B3302" t="str">
            <v>LINK,EXTN,GS,CLEVIS-EYE,45KN,355MM LG</v>
          </cell>
          <cell r="C3302" t="str">
            <v>9DB</v>
          </cell>
          <cell r="D3302" t="str">
            <v>ND</v>
          </cell>
          <cell r="E3302">
            <v>1555</v>
          </cell>
          <cell r="F3302">
            <v>6540</v>
          </cell>
          <cell r="G3302" t="str">
            <v>SS</v>
          </cell>
          <cell r="H3302">
            <v>66587</v>
          </cell>
          <cell r="I3302">
            <v>74343</v>
          </cell>
          <cell r="J3302">
            <v>77104</v>
          </cell>
          <cell r="K3302">
            <v>75959</v>
          </cell>
          <cell r="L3302">
            <v>56246</v>
          </cell>
          <cell r="M3302">
            <v>121000</v>
          </cell>
          <cell r="N3302">
            <v>170400</v>
          </cell>
        </row>
        <row r="3303">
          <cell r="A3303">
            <v>408202187</v>
          </cell>
          <cell r="B3303" t="str">
            <v>CONNECTOR,PG,AL,QUAIL ACSR/AW,COMP</v>
          </cell>
          <cell r="C3303" t="str">
            <v>9DD</v>
          </cell>
          <cell r="D3303" t="str">
            <v>ND</v>
          </cell>
          <cell r="E3303">
            <v>1220</v>
          </cell>
          <cell r="F3303">
            <v>6540</v>
          </cell>
          <cell r="G3303" t="str">
            <v>SS</v>
          </cell>
          <cell r="H3303">
            <v>18744</v>
          </cell>
          <cell r="I3303">
            <v>30133</v>
          </cell>
          <cell r="J3303">
            <v>28756</v>
          </cell>
          <cell r="K3303">
            <v>45328</v>
          </cell>
          <cell r="L3303">
            <v>14417</v>
          </cell>
          <cell r="M3303">
            <v>10500</v>
          </cell>
          <cell r="N3303">
            <v>124000</v>
          </cell>
        </row>
        <row r="3304">
          <cell r="A3304">
            <v>408202188</v>
          </cell>
          <cell r="B3304" t="str">
            <v>GRIP,GUY,PREF,GS,940MM LG,101 KN,RED</v>
          </cell>
          <cell r="C3304" t="str">
            <v>9DB</v>
          </cell>
          <cell r="D3304" t="str">
            <v>ND</v>
          </cell>
          <cell r="E3304">
            <v>1205</v>
          </cell>
          <cell r="F3304">
            <v>6540</v>
          </cell>
          <cell r="G3304" t="str">
            <v>SS</v>
          </cell>
          <cell r="H3304">
            <v>48531</v>
          </cell>
          <cell r="I3304">
            <v>53459</v>
          </cell>
          <cell r="J3304">
            <v>58761</v>
          </cell>
          <cell r="K3304">
            <v>56575</v>
          </cell>
          <cell r="L3304">
            <v>123227</v>
          </cell>
          <cell r="M3304">
            <v>0</v>
          </cell>
          <cell r="N3304">
            <v>140000</v>
          </cell>
        </row>
        <row r="3305">
          <cell r="A3305">
            <v>408202189</v>
          </cell>
          <cell r="B3305" t="str">
            <v>CONNECTOR,GRNDG,C,CU,100-125SQMMCU</v>
          </cell>
          <cell r="C3305" t="str">
            <v>9DD</v>
          </cell>
          <cell r="D3305" t="str">
            <v>ND</v>
          </cell>
          <cell r="E3305">
            <v>1220</v>
          </cell>
          <cell r="F3305">
            <v>6540</v>
          </cell>
          <cell r="G3305" t="str">
            <v>SS</v>
          </cell>
          <cell r="H3305">
            <v>50526</v>
          </cell>
          <cell r="I3305">
            <v>33108</v>
          </cell>
          <cell r="J3305">
            <v>28759</v>
          </cell>
          <cell r="K3305">
            <v>58188</v>
          </cell>
          <cell r="L3305">
            <v>22296</v>
          </cell>
          <cell r="M3305">
            <v>0</v>
          </cell>
          <cell r="N3305">
            <v>197000</v>
          </cell>
        </row>
        <row r="3306">
          <cell r="A3306">
            <v>408202190</v>
          </cell>
          <cell r="B3306" t="str">
            <v>GRIP,WEDGE,AA,50-120SQMM ACSR/AW</v>
          </cell>
          <cell r="C3306" t="str">
            <v>9DD</v>
          </cell>
          <cell r="D3306" t="str">
            <v>ND</v>
          </cell>
          <cell r="E3306">
            <v>1270</v>
          </cell>
          <cell r="F3306">
            <v>6540</v>
          </cell>
          <cell r="G3306" t="str">
            <v>SS</v>
          </cell>
          <cell r="H3306">
            <v>36195</v>
          </cell>
          <cell r="I3306">
            <v>44211</v>
          </cell>
          <cell r="J3306">
            <v>47569</v>
          </cell>
          <cell r="K3306">
            <v>55509</v>
          </cell>
          <cell r="L3306">
            <v>22594</v>
          </cell>
          <cell r="M3306">
            <v>5000</v>
          </cell>
          <cell r="N3306">
            <v>184000</v>
          </cell>
        </row>
        <row r="3307">
          <cell r="A3307">
            <v>408202192</v>
          </cell>
          <cell r="B3307" t="str">
            <v>GUARD,GRD WIRE,PVC,12.7MM DIAX2440MM LG</v>
          </cell>
          <cell r="C3307" t="str">
            <v>9DD</v>
          </cell>
          <cell r="D3307" t="str">
            <v>ND</v>
          </cell>
          <cell r="E3307">
            <v>1270</v>
          </cell>
          <cell r="F3307">
            <v>6540</v>
          </cell>
          <cell r="G3307" t="str">
            <v>SS</v>
          </cell>
          <cell r="H3307">
            <v>22894</v>
          </cell>
          <cell r="I3307">
            <v>31097</v>
          </cell>
          <cell r="J3307">
            <v>39413</v>
          </cell>
          <cell r="K3307">
            <v>11798</v>
          </cell>
          <cell r="L3307">
            <v>68030</v>
          </cell>
          <cell r="M3307">
            <v>0</v>
          </cell>
          <cell r="N3307">
            <v>109000</v>
          </cell>
        </row>
        <row r="3308">
          <cell r="A3308">
            <v>408202193</v>
          </cell>
          <cell r="B3308" t="str">
            <v>GUARD,GUY,PVC-YELLOW,51MMWDX2440MMLG</v>
          </cell>
          <cell r="C3308" t="str">
            <v>9DD</v>
          </cell>
          <cell r="D3308" t="str">
            <v>ND</v>
          </cell>
          <cell r="E3308">
            <v>1270</v>
          </cell>
          <cell r="F3308">
            <v>6540</v>
          </cell>
          <cell r="G3308" t="str">
            <v>SS</v>
          </cell>
          <cell r="H3308">
            <v>13200</v>
          </cell>
          <cell r="I3308">
            <v>17478</v>
          </cell>
          <cell r="J3308">
            <v>20073</v>
          </cell>
          <cell r="K3308">
            <v>27087</v>
          </cell>
          <cell r="L3308">
            <v>15612</v>
          </cell>
          <cell r="M3308">
            <v>0</v>
          </cell>
          <cell r="N3308">
            <v>86000</v>
          </cell>
        </row>
        <row r="3309">
          <cell r="A3309">
            <v>408202194</v>
          </cell>
          <cell r="B3309" t="str">
            <v>HEAD,SERV ENT,AL,SLIP-ON W/2BLT,76MM OD</v>
          </cell>
          <cell r="C3309" t="str">
            <v>9DB</v>
          </cell>
          <cell r="D3309" t="str">
            <v>ND</v>
          </cell>
          <cell r="E3309">
            <v>2310</v>
          </cell>
          <cell r="F3309">
            <v>6540</v>
          </cell>
          <cell r="G3309" t="str">
            <v>SS</v>
          </cell>
          <cell r="H3309">
            <v>19778</v>
          </cell>
          <cell r="I3309">
            <v>34382</v>
          </cell>
          <cell r="J3309">
            <v>24411</v>
          </cell>
          <cell r="K3309">
            <v>35623</v>
          </cell>
          <cell r="L3309">
            <v>11168</v>
          </cell>
          <cell r="M3309">
            <v>9840</v>
          </cell>
          <cell r="N3309">
            <v>162000</v>
          </cell>
        </row>
        <row r="3310">
          <cell r="A3310">
            <v>408202195</v>
          </cell>
          <cell r="B3310" t="str">
            <v>WIRE,GUY,STL,12MM DIA,7/4MM,101KN,LH</v>
          </cell>
          <cell r="C3310" t="str">
            <v>9DB</v>
          </cell>
          <cell r="D3310" t="str">
            <v>ND</v>
          </cell>
          <cell r="E3310">
            <v>1060</v>
          </cell>
          <cell r="F3310">
            <v>6540</v>
          </cell>
          <cell r="G3310" t="str">
            <v>SS</v>
          </cell>
          <cell r="H3310">
            <v>330801</v>
          </cell>
          <cell r="I3310">
            <v>346059</v>
          </cell>
          <cell r="J3310">
            <v>380401</v>
          </cell>
          <cell r="K3310">
            <v>213783</v>
          </cell>
          <cell r="L3310">
            <v>65264</v>
          </cell>
          <cell r="M3310">
            <v>0</v>
          </cell>
          <cell r="N3310">
            <v>1325000</v>
          </cell>
        </row>
        <row r="3311">
          <cell r="A3311">
            <v>408202196</v>
          </cell>
          <cell r="B3311" t="str">
            <v>CONNECTOR,PG,AL,120SQMM QPLX,COMP</v>
          </cell>
          <cell r="C3311" t="str">
            <v>9DD</v>
          </cell>
          <cell r="D3311" t="str">
            <v>ND</v>
          </cell>
          <cell r="E3311">
            <v>1220</v>
          </cell>
          <cell r="F3311">
            <v>6540</v>
          </cell>
          <cell r="G3311" t="str">
            <v>SS</v>
          </cell>
          <cell r="H3311">
            <v>75840</v>
          </cell>
          <cell r="I3311">
            <v>80458</v>
          </cell>
          <cell r="J3311">
            <v>100251</v>
          </cell>
          <cell r="K3311">
            <v>67037</v>
          </cell>
          <cell r="L3311">
            <v>32823</v>
          </cell>
          <cell r="M3311">
            <v>18000</v>
          </cell>
          <cell r="N3311">
            <v>307000</v>
          </cell>
        </row>
        <row r="3312">
          <cell r="A3312">
            <v>408202197</v>
          </cell>
          <cell r="B3312" t="str">
            <v>CONNECTOR,PG,AL,50SQMM,50SQMM</v>
          </cell>
          <cell r="C3312" t="str">
            <v>9DB</v>
          </cell>
          <cell r="D3312" t="str">
            <v>ND</v>
          </cell>
          <cell r="E3312">
            <v>1215</v>
          </cell>
          <cell r="F3312">
            <v>6540</v>
          </cell>
          <cell r="G3312" t="str">
            <v>RR</v>
          </cell>
          <cell r="H3312">
            <v>765</v>
          </cell>
          <cell r="I3312">
            <v>2428</v>
          </cell>
          <cell r="J3312">
            <v>521</v>
          </cell>
          <cell r="K3312">
            <v>994</v>
          </cell>
          <cell r="L3312">
            <v>19799</v>
          </cell>
          <cell r="M3312">
            <v>0</v>
          </cell>
          <cell r="N3312">
            <v>0</v>
          </cell>
        </row>
        <row r="3313">
          <cell r="A3313">
            <v>408202198</v>
          </cell>
          <cell r="B3313" t="str">
            <v>BOLT,EYE,GS,16MM DIA,180MM LG,SHOULDER</v>
          </cell>
          <cell r="C3313" t="str">
            <v>9DB</v>
          </cell>
          <cell r="D3313" t="str">
            <v>ND</v>
          </cell>
          <cell r="E3313">
            <v>2060</v>
          </cell>
          <cell r="F3313">
            <v>6540</v>
          </cell>
          <cell r="G3313" t="str">
            <v>SS</v>
          </cell>
          <cell r="H3313">
            <v>23237</v>
          </cell>
          <cell r="I3313">
            <v>20304</v>
          </cell>
          <cell r="J3313">
            <v>22000</v>
          </cell>
          <cell r="K3313">
            <v>29598</v>
          </cell>
          <cell r="L3313">
            <v>15831</v>
          </cell>
          <cell r="M3313">
            <v>0</v>
          </cell>
          <cell r="N3313">
            <v>56240</v>
          </cell>
        </row>
        <row r="3314">
          <cell r="A3314">
            <v>408202200</v>
          </cell>
          <cell r="B3314" t="str">
            <v>CONNECTOR,PG,AL,QUAIL/AW,2-BOLTS</v>
          </cell>
          <cell r="C3314" t="str">
            <v>9DB</v>
          </cell>
          <cell r="D3314" t="str">
            <v>ND</v>
          </cell>
          <cell r="E3314">
            <v>2060</v>
          </cell>
          <cell r="F3314">
            <v>6540</v>
          </cell>
          <cell r="G3314" t="str">
            <v>SS</v>
          </cell>
          <cell r="H3314">
            <v>14269</v>
          </cell>
          <cell r="I3314">
            <v>19952</v>
          </cell>
          <cell r="J3314">
            <v>20116</v>
          </cell>
          <cell r="K3314">
            <v>34080</v>
          </cell>
          <cell r="L3314">
            <v>155</v>
          </cell>
          <cell r="M3314">
            <v>25300</v>
          </cell>
          <cell r="N3314">
            <v>89800</v>
          </cell>
        </row>
        <row r="3315">
          <cell r="A3315">
            <v>408202201</v>
          </cell>
          <cell r="B3315" t="str">
            <v>CLAMP,SUSP,AA,14.31 MM DIA,45KN MIN UTS</v>
          </cell>
          <cell r="C3315" t="str">
            <v>9DB</v>
          </cell>
          <cell r="D3315" t="str">
            <v>ND</v>
          </cell>
          <cell r="E3315">
            <v>2060</v>
          </cell>
          <cell r="F3315">
            <v>6540</v>
          </cell>
          <cell r="G3315" t="str">
            <v>SS</v>
          </cell>
          <cell r="H3315">
            <v>447</v>
          </cell>
          <cell r="I3315">
            <v>-400</v>
          </cell>
          <cell r="J3315">
            <v>515</v>
          </cell>
          <cell r="K3315">
            <v>2351</v>
          </cell>
          <cell r="L3315">
            <v>10846</v>
          </cell>
          <cell r="M3315">
            <v>852</v>
          </cell>
          <cell r="N3315">
            <v>0</v>
          </cell>
        </row>
        <row r="3316">
          <cell r="A3316">
            <v>408202202</v>
          </cell>
          <cell r="B3316" t="str">
            <v>GRIP,GUY,PREF,GS,840MM LG,65 KN,YELLOW</v>
          </cell>
          <cell r="C3316" t="str">
            <v>9DB</v>
          </cell>
          <cell r="D3316" t="str">
            <v>ND</v>
          </cell>
          <cell r="E3316">
            <v>2060</v>
          </cell>
          <cell r="F3316">
            <v>6540</v>
          </cell>
          <cell r="G3316" t="str">
            <v>SS</v>
          </cell>
          <cell r="H3316">
            <v>20167</v>
          </cell>
          <cell r="I3316">
            <v>30079</v>
          </cell>
          <cell r="J3316">
            <v>26254</v>
          </cell>
          <cell r="K3316">
            <v>18683</v>
          </cell>
          <cell r="L3316">
            <v>14708</v>
          </cell>
          <cell r="M3316">
            <v>5500</v>
          </cell>
          <cell r="N3316">
            <v>90000</v>
          </cell>
        </row>
        <row r="3317">
          <cell r="A3317">
            <v>408202203</v>
          </cell>
          <cell r="B3317" t="str">
            <v>ROD,ANCHOR,GS,24MM,2500MM,TWIN,ADJ</v>
          </cell>
          <cell r="C3317" t="str">
            <v>9DB</v>
          </cell>
          <cell r="D3317" t="str">
            <v>ND</v>
          </cell>
          <cell r="E3317">
            <v>2060</v>
          </cell>
          <cell r="F3317">
            <v>6540</v>
          </cell>
          <cell r="G3317" t="str">
            <v>SS</v>
          </cell>
          <cell r="H3317">
            <v>6901</v>
          </cell>
          <cell r="I3317">
            <v>9593</v>
          </cell>
          <cell r="J3317">
            <v>8860</v>
          </cell>
          <cell r="K3317">
            <v>6299</v>
          </cell>
          <cell r="L3317">
            <v>11329</v>
          </cell>
          <cell r="M3317">
            <v>0</v>
          </cell>
          <cell r="N3317">
            <v>36750</v>
          </cell>
        </row>
        <row r="3318">
          <cell r="A3318">
            <v>408202204</v>
          </cell>
          <cell r="B3318" t="str">
            <v>PLATE,ANCHOR,GS,450X450X10MM,26MM HOLE</v>
          </cell>
          <cell r="C3318" t="str">
            <v>9DB</v>
          </cell>
          <cell r="D3318" t="str">
            <v>ND</v>
          </cell>
          <cell r="E3318">
            <v>2060</v>
          </cell>
          <cell r="F3318">
            <v>6540</v>
          </cell>
          <cell r="G3318" t="str">
            <v>SS</v>
          </cell>
          <cell r="H3318">
            <v>8988</v>
          </cell>
          <cell r="I3318">
            <v>9515</v>
          </cell>
          <cell r="J3318">
            <v>11714</v>
          </cell>
          <cell r="K3318">
            <v>5066</v>
          </cell>
          <cell r="L3318">
            <v>11047</v>
          </cell>
          <cell r="M3318">
            <v>0</v>
          </cell>
          <cell r="N3318">
            <v>36000</v>
          </cell>
        </row>
        <row r="3319">
          <cell r="A3319">
            <v>408202205</v>
          </cell>
          <cell r="B3319" t="str">
            <v>PLATE,ANCHOR,GS,450X450X6MM,18MM HOLE</v>
          </cell>
          <cell r="C3319" t="str">
            <v>9DB</v>
          </cell>
          <cell r="D3319" t="str">
            <v>ND</v>
          </cell>
          <cell r="E3319">
            <v>2060</v>
          </cell>
          <cell r="F3319">
            <v>6540</v>
          </cell>
          <cell r="G3319" t="str">
            <v>SS</v>
          </cell>
          <cell r="H3319">
            <v>13788</v>
          </cell>
          <cell r="I3319">
            <v>15950</v>
          </cell>
          <cell r="J3319">
            <v>16141</v>
          </cell>
          <cell r="K3319">
            <v>10153</v>
          </cell>
          <cell r="L3319">
            <v>23581</v>
          </cell>
          <cell r="M3319">
            <v>0</v>
          </cell>
          <cell r="N3319">
            <v>63000</v>
          </cell>
        </row>
        <row r="3320">
          <cell r="A3320">
            <v>408202206</v>
          </cell>
          <cell r="B3320" t="str">
            <v>ROD,ANCHOR,GS,16MM,2500MM,ADJUSTABLE</v>
          </cell>
          <cell r="C3320" t="str">
            <v>9DB</v>
          </cell>
          <cell r="D3320" t="str">
            <v>ND</v>
          </cell>
          <cell r="E3320">
            <v>2060</v>
          </cell>
          <cell r="F3320">
            <v>6540</v>
          </cell>
          <cell r="G3320" t="str">
            <v>SS</v>
          </cell>
          <cell r="H3320">
            <v>14447</v>
          </cell>
          <cell r="I3320">
            <v>17312</v>
          </cell>
          <cell r="J3320">
            <v>13079</v>
          </cell>
          <cell r="K3320">
            <v>9874</v>
          </cell>
          <cell r="L3320">
            <v>8342</v>
          </cell>
          <cell r="M3320">
            <v>0</v>
          </cell>
          <cell r="N3320">
            <v>70675</v>
          </cell>
        </row>
        <row r="3321">
          <cell r="A3321">
            <v>408202207</v>
          </cell>
          <cell r="B3321" t="str">
            <v>PLATE,ANCHOR,GS,450X450X10MM,22MM HOLE</v>
          </cell>
          <cell r="C3321" t="str">
            <v>9DB</v>
          </cell>
          <cell r="D3321" t="str">
            <v>ND</v>
          </cell>
          <cell r="E3321">
            <v>2060</v>
          </cell>
          <cell r="F3321">
            <v>6540</v>
          </cell>
          <cell r="G3321" t="str">
            <v>SS</v>
          </cell>
          <cell r="H3321">
            <v>7718</v>
          </cell>
          <cell r="I3321">
            <v>6746</v>
          </cell>
          <cell r="J3321">
            <v>6598</v>
          </cell>
          <cell r="K3321">
            <v>14273</v>
          </cell>
          <cell r="L3321">
            <v>7484</v>
          </cell>
          <cell r="M3321">
            <v>3500</v>
          </cell>
          <cell r="N3321">
            <v>50240</v>
          </cell>
        </row>
        <row r="3322">
          <cell r="A3322">
            <v>408202208</v>
          </cell>
          <cell r="B3322" t="str">
            <v>WIRE,GUY,STL,9.8MM DIA,7/3.25MM,65KN,LH</v>
          </cell>
          <cell r="C3322" t="str">
            <v>9DB</v>
          </cell>
          <cell r="D3322" t="str">
            <v>ND</v>
          </cell>
          <cell r="E3322">
            <v>2060</v>
          </cell>
          <cell r="F3322">
            <v>6540</v>
          </cell>
          <cell r="G3322" t="str">
            <v>SS</v>
          </cell>
          <cell r="H3322">
            <v>79032</v>
          </cell>
          <cell r="I3322">
            <v>111517</v>
          </cell>
          <cell r="J3322">
            <v>118392</v>
          </cell>
          <cell r="K3322">
            <v>57101</v>
          </cell>
          <cell r="L3322">
            <v>109318</v>
          </cell>
          <cell r="M3322">
            <v>0</v>
          </cell>
          <cell r="N3322">
            <v>336500</v>
          </cell>
        </row>
        <row r="3323">
          <cell r="A3323">
            <v>408202209</v>
          </cell>
          <cell r="B3323" t="str">
            <v>CONNECTOR,PG,AL,MERLIN/AW,3-BOLTS</v>
          </cell>
          <cell r="C3323" t="str">
            <v>9DB</v>
          </cell>
          <cell r="D3323" t="str">
            <v>ND</v>
          </cell>
          <cell r="E3323">
            <v>1215</v>
          </cell>
          <cell r="F3323">
            <v>6540</v>
          </cell>
          <cell r="G3323" t="str">
            <v>SS</v>
          </cell>
          <cell r="H3323">
            <v>9179</v>
          </cell>
          <cell r="I3323">
            <v>9238</v>
          </cell>
          <cell r="J3323">
            <v>11430</v>
          </cell>
          <cell r="K3323">
            <v>6734</v>
          </cell>
          <cell r="L3323">
            <v>8612</v>
          </cell>
          <cell r="M3323">
            <v>0</v>
          </cell>
          <cell r="N3323">
            <v>35500</v>
          </cell>
        </row>
        <row r="3324">
          <cell r="A3324">
            <v>408202210</v>
          </cell>
          <cell r="B3324" t="str">
            <v>CONNECTOR,PG,AL,120SQMM,50SQMM,COMP</v>
          </cell>
          <cell r="C3324" t="str">
            <v>9DD</v>
          </cell>
          <cell r="D3324" t="str">
            <v>ND</v>
          </cell>
          <cell r="E3324">
            <v>1220</v>
          </cell>
          <cell r="F3324">
            <v>6540</v>
          </cell>
          <cell r="G3324" t="str">
            <v>SS</v>
          </cell>
          <cell r="H3324">
            <v>81513</v>
          </cell>
          <cell r="I3324">
            <v>108478</v>
          </cell>
          <cell r="J3324">
            <v>95796</v>
          </cell>
          <cell r="K3324">
            <v>91668</v>
          </cell>
          <cell r="L3324">
            <v>128981</v>
          </cell>
          <cell r="M3324">
            <v>200000</v>
          </cell>
          <cell r="N3324">
            <v>232000</v>
          </cell>
        </row>
        <row r="3325">
          <cell r="A3325">
            <v>408202211</v>
          </cell>
          <cell r="B3325" t="str">
            <v>CHANNEL,FUSE CUTOUT MTG,GS,125X65X2600MM</v>
          </cell>
          <cell r="C3325" t="str">
            <v>9DB</v>
          </cell>
          <cell r="D3325" t="str">
            <v>ND</v>
          </cell>
          <cell r="E3325">
            <v>2040</v>
          </cell>
          <cell r="F3325">
            <v>6540</v>
          </cell>
          <cell r="G3325" t="str">
            <v>SS</v>
          </cell>
          <cell r="H3325">
            <v>658</v>
          </cell>
          <cell r="I3325">
            <v>1389</v>
          </cell>
          <cell r="J3325">
            <v>1445</v>
          </cell>
          <cell r="K3325">
            <v>335</v>
          </cell>
          <cell r="L3325">
            <v>12616</v>
          </cell>
          <cell r="M3325">
            <v>0</v>
          </cell>
          <cell r="N3325">
            <v>3000</v>
          </cell>
        </row>
        <row r="3326">
          <cell r="A3326">
            <v>408202212</v>
          </cell>
          <cell r="B3326" t="str">
            <v>CABLE,ARRESTER-EARTH,CU,35SQMMX500MM</v>
          </cell>
          <cell r="C3326" t="str">
            <v>9DE</v>
          </cell>
          <cell r="D3326" t="str">
            <v>ND</v>
          </cell>
          <cell r="E3326">
            <v>1030</v>
          </cell>
          <cell r="F3326">
            <v>6540</v>
          </cell>
          <cell r="G3326" t="str">
            <v>SS</v>
          </cell>
          <cell r="H3326">
            <v>13489</v>
          </cell>
          <cell r="I3326">
            <v>18417</v>
          </cell>
          <cell r="J3326">
            <v>26487</v>
          </cell>
          <cell r="K3326">
            <v>22031</v>
          </cell>
          <cell r="L3326">
            <v>45059</v>
          </cell>
          <cell r="M3326">
            <v>0</v>
          </cell>
          <cell r="N3326">
            <v>56000</v>
          </cell>
        </row>
        <row r="3327">
          <cell r="A3327">
            <v>408202213</v>
          </cell>
          <cell r="B3327" t="str">
            <v>BAND,POLE,100WDX12THMM,190MMDIA A/F,HDGS</v>
          </cell>
          <cell r="C3327" t="str">
            <v>9DB</v>
          </cell>
          <cell r="D3327" t="str">
            <v>ND</v>
          </cell>
          <cell r="E3327">
            <v>2060</v>
          </cell>
          <cell r="F3327">
            <v>6540</v>
          </cell>
          <cell r="G3327" t="str">
            <v>SS</v>
          </cell>
          <cell r="H3327">
            <v>23</v>
          </cell>
          <cell r="I3327">
            <v>75</v>
          </cell>
          <cell r="J3327">
            <v>1359</v>
          </cell>
          <cell r="K3327">
            <v>5366</v>
          </cell>
          <cell r="L3327">
            <v>48027</v>
          </cell>
          <cell r="M3327">
            <v>0</v>
          </cell>
          <cell r="N3327">
            <v>0</v>
          </cell>
        </row>
        <row r="3328">
          <cell r="A3328">
            <v>408202214</v>
          </cell>
          <cell r="B3328" t="str">
            <v>BAND,POLE,100WDX12THMM,234MMDIA A/F,HDGS</v>
          </cell>
          <cell r="C3328" t="str">
            <v>9DB</v>
          </cell>
          <cell r="D3328" t="str">
            <v>ND</v>
          </cell>
          <cell r="E3328">
            <v>2060</v>
          </cell>
          <cell r="F3328">
            <v>6540</v>
          </cell>
          <cell r="G3328" t="str">
            <v>SS</v>
          </cell>
          <cell r="H3328">
            <v>8</v>
          </cell>
          <cell r="I3328">
            <v>603</v>
          </cell>
          <cell r="J3328">
            <v>26</v>
          </cell>
          <cell r="K3328">
            <v>71</v>
          </cell>
          <cell r="L3328">
            <v>49291</v>
          </cell>
          <cell r="M3328">
            <v>0</v>
          </cell>
          <cell r="N3328">
            <v>0</v>
          </cell>
        </row>
        <row r="3329">
          <cell r="A3329">
            <v>408202215</v>
          </cell>
          <cell r="B3329" t="str">
            <v>ROD,ANCHOR,GS,19MM,2500MM,ADJ</v>
          </cell>
          <cell r="C3329" t="str">
            <v>9DB</v>
          </cell>
          <cell r="D3329" t="str">
            <v>ND</v>
          </cell>
          <cell r="E3329">
            <v>2070</v>
          </cell>
          <cell r="F3329">
            <v>6540</v>
          </cell>
          <cell r="G3329" t="str">
            <v>SS</v>
          </cell>
          <cell r="H3329">
            <v>11126</v>
          </cell>
          <cell r="I3329">
            <v>8978</v>
          </cell>
          <cell r="J3329">
            <v>6695</v>
          </cell>
          <cell r="K3329">
            <v>14767</v>
          </cell>
          <cell r="L3329">
            <v>2606</v>
          </cell>
          <cell r="M3329">
            <v>0</v>
          </cell>
          <cell r="N3329">
            <v>54000</v>
          </cell>
        </row>
        <row r="3330">
          <cell r="A3330">
            <v>408202216</v>
          </cell>
          <cell r="B3330" t="str">
            <v>ROD,ANCHOR,GS,19MM,2500MM,TWIN,ADJ</v>
          </cell>
          <cell r="C3330" t="str">
            <v>9DB</v>
          </cell>
          <cell r="D3330" t="str">
            <v>ND</v>
          </cell>
          <cell r="E3330">
            <v>2070</v>
          </cell>
          <cell r="F3330">
            <v>6540</v>
          </cell>
          <cell r="G3330" t="str">
            <v>SS</v>
          </cell>
          <cell r="H3330">
            <v>527</v>
          </cell>
          <cell r="I3330">
            <v>49</v>
          </cell>
          <cell r="J3330">
            <v>2939</v>
          </cell>
          <cell r="K3330">
            <v>764</v>
          </cell>
          <cell r="L3330">
            <v>32422</v>
          </cell>
          <cell r="M3330">
            <v>0</v>
          </cell>
          <cell r="N3330">
            <v>0</v>
          </cell>
        </row>
        <row r="3331">
          <cell r="A3331">
            <v>408202217</v>
          </cell>
          <cell r="B3331" t="str">
            <v>BOLT,MACH,GS,16MM DIA,165MM LG,HEX</v>
          </cell>
          <cell r="C3331" t="str">
            <v>9DB</v>
          </cell>
          <cell r="D3331" t="str">
            <v>ND</v>
          </cell>
          <cell r="E3331">
            <v>2060</v>
          </cell>
          <cell r="F3331">
            <v>6540</v>
          </cell>
          <cell r="G3331" t="str">
            <v>SS</v>
          </cell>
          <cell r="H3331">
            <v>5699</v>
          </cell>
          <cell r="I3331">
            <v>8401</v>
          </cell>
          <cell r="J3331">
            <v>10963</v>
          </cell>
          <cell r="K3331">
            <v>8659</v>
          </cell>
          <cell r="L3331">
            <v>5545</v>
          </cell>
          <cell r="M3331">
            <v>0</v>
          </cell>
          <cell r="N3331">
            <v>42500</v>
          </cell>
        </row>
        <row r="3332">
          <cell r="A3332">
            <v>408202218</v>
          </cell>
          <cell r="B3332" t="str">
            <v>BOLT,MACH,GS,16MM DIA,300MM LG,HEX</v>
          </cell>
          <cell r="C3332" t="str">
            <v>9DB</v>
          </cell>
          <cell r="D3332" t="str">
            <v>ND</v>
          </cell>
          <cell r="E3332">
            <v>2060</v>
          </cell>
          <cell r="F3332">
            <v>6540</v>
          </cell>
          <cell r="G3332" t="str">
            <v>SS</v>
          </cell>
          <cell r="H3332">
            <v>10450</v>
          </cell>
          <cell r="I3332">
            <v>12037</v>
          </cell>
          <cell r="J3332">
            <v>10432</v>
          </cell>
          <cell r="K3332">
            <v>8441</v>
          </cell>
          <cell r="L3332">
            <v>6627</v>
          </cell>
          <cell r="M3332">
            <v>6000</v>
          </cell>
          <cell r="N3332">
            <v>51875</v>
          </cell>
        </row>
        <row r="3333">
          <cell r="A3333">
            <v>408202219</v>
          </cell>
          <cell r="B3333" t="str">
            <v>BOLT,MACH,GS,20MM DIA,285MM LG,HEX</v>
          </cell>
          <cell r="C3333" t="str">
            <v>9DB</v>
          </cell>
          <cell r="D3333" t="str">
            <v>ND</v>
          </cell>
          <cell r="E3333">
            <v>2060</v>
          </cell>
          <cell r="F3333">
            <v>6540</v>
          </cell>
          <cell r="G3333" t="str">
            <v>SS</v>
          </cell>
          <cell r="H3333">
            <v>790</v>
          </cell>
          <cell r="I3333">
            <v>803</v>
          </cell>
          <cell r="J3333">
            <v>1111</v>
          </cell>
          <cell r="K3333">
            <v>570</v>
          </cell>
          <cell r="L3333">
            <v>37890</v>
          </cell>
          <cell r="M3333">
            <v>0</v>
          </cell>
          <cell r="N3333">
            <v>0</v>
          </cell>
        </row>
        <row r="3334">
          <cell r="A3334">
            <v>408202220</v>
          </cell>
          <cell r="B3334" t="str">
            <v>BOLT,EYE,GS,16MM DIA,155MM LG,SHOULDER</v>
          </cell>
          <cell r="C3334" t="str">
            <v>9DB</v>
          </cell>
          <cell r="D3334" t="str">
            <v>ND</v>
          </cell>
          <cell r="E3334">
            <v>2060</v>
          </cell>
          <cell r="F3334">
            <v>6540</v>
          </cell>
          <cell r="G3334" t="str">
            <v>SS</v>
          </cell>
          <cell r="H3334">
            <v>7315</v>
          </cell>
          <cell r="I3334">
            <v>5195</v>
          </cell>
          <cell r="J3334">
            <v>9003</v>
          </cell>
          <cell r="K3334">
            <v>11586</v>
          </cell>
          <cell r="L3334">
            <v>7193</v>
          </cell>
          <cell r="M3334">
            <v>2576</v>
          </cell>
          <cell r="N3334">
            <v>24000</v>
          </cell>
        </row>
        <row r="3335">
          <cell r="A3335">
            <v>408202221</v>
          </cell>
          <cell r="B3335" t="str">
            <v>BOLT,EYE,GS,16MM DIA,235MM LG,SHOULDER</v>
          </cell>
          <cell r="C3335" t="str">
            <v>9DB</v>
          </cell>
          <cell r="D3335" t="str">
            <v>ND</v>
          </cell>
          <cell r="E3335">
            <v>2060</v>
          </cell>
          <cell r="F3335">
            <v>6540</v>
          </cell>
          <cell r="G3335" t="str">
            <v>SS</v>
          </cell>
          <cell r="H3335">
            <v>3663</v>
          </cell>
          <cell r="I3335">
            <v>4320</v>
          </cell>
          <cell r="J3335">
            <v>9657</v>
          </cell>
          <cell r="K3335">
            <v>20655</v>
          </cell>
          <cell r="L3335">
            <v>8195</v>
          </cell>
          <cell r="M3335">
            <v>968</v>
          </cell>
          <cell r="N3335">
            <v>8000</v>
          </cell>
        </row>
        <row r="3336">
          <cell r="A3336">
            <v>408202222</v>
          </cell>
          <cell r="B3336" t="str">
            <v>BOLT,EYE,GS,16MM DIA,255MM LG,SHOULDER</v>
          </cell>
          <cell r="C3336" t="str">
            <v>9DB</v>
          </cell>
          <cell r="D3336" t="str">
            <v>ND</v>
          </cell>
          <cell r="E3336">
            <v>2060</v>
          </cell>
          <cell r="F3336">
            <v>6540</v>
          </cell>
          <cell r="G3336" t="str">
            <v>SS</v>
          </cell>
          <cell r="H3336">
            <v>473</v>
          </cell>
          <cell r="I3336">
            <v>1432</v>
          </cell>
          <cell r="J3336">
            <v>2219</v>
          </cell>
          <cell r="K3336">
            <v>3850</v>
          </cell>
          <cell r="L3336">
            <v>30650</v>
          </cell>
          <cell r="M3336">
            <v>0</v>
          </cell>
          <cell r="N3336">
            <v>0</v>
          </cell>
        </row>
        <row r="3337">
          <cell r="A3337">
            <v>408202223</v>
          </cell>
          <cell r="B3337" t="str">
            <v>BOLT,EYE,GS,16MM DIA,275MM LG,SHOULDER</v>
          </cell>
          <cell r="C3337" t="str">
            <v>9DB</v>
          </cell>
          <cell r="D3337" t="str">
            <v>ND</v>
          </cell>
          <cell r="E3337">
            <v>2060</v>
          </cell>
          <cell r="F3337">
            <v>6540</v>
          </cell>
          <cell r="G3337" t="str">
            <v>SS</v>
          </cell>
          <cell r="H3337">
            <v>6726</v>
          </cell>
          <cell r="I3337">
            <v>14924</v>
          </cell>
          <cell r="J3337">
            <v>15737</v>
          </cell>
          <cell r="K3337">
            <v>1789</v>
          </cell>
          <cell r="L3337">
            <v>16917</v>
          </cell>
          <cell r="M3337">
            <v>11000</v>
          </cell>
          <cell r="N3337">
            <v>48000</v>
          </cell>
        </row>
        <row r="3338">
          <cell r="A3338">
            <v>408202224</v>
          </cell>
          <cell r="B3338" t="str">
            <v>BOLT,EYE,GS,16MM DIA,285MM LG,SHOULDER</v>
          </cell>
          <cell r="C3338" t="str">
            <v>9DB</v>
          </cell>
          <cell r="D3338" t="str">
            <v>ND</v>
          </cell>
          <cell r="E3338">
            <v>2060</v>
          </cell>
          <cell r="F3338">
            <v>6540</v>
          </cell>
          <cell r="G3338" t="str">
            <v>SS</v>
          </cell>
          <cell r="H3338">
            <v>316</v>
          </cell>
          <cell r="I3338">
            <v>1357</v>
          </cell>
          <cell r="J3338">
            <v>2484</v>
          </cell>
          <cell r="K3338">
            <v>3990</v>
          </cell>
          <cell r="L3338">
            <v>28680</v>
          </cell>
          <cell r="M3338">
            <v>0</v>
          </cell>
          <cell r="N3338">
            <v>0</v>
          </cell>
        </row>
        <row r="3339">
          <cell r="A3339">
            <v>408202225</v>
          </cell>
          <cell r="B3339" t="str">
            <v>BOLT,EYE,GS,16MM DIA,310MM LG,SHOULDER</v>
          </cell>
          <cell r="C3339" t="str">
            <v>9DB</v>
          </cell>
          <cell r="D3339" t="str">
            <v>ND</v>
          </cell>
          <cell r="E3339">
            <v>2060</v>
          </cell>
          <cell r="F3339">
            <v>6540</v>
          </cell>
          <cell r="G3339" t="str">
            <v>SS</v>
          </cell>
          <cell r="H3339">
            <v>2004</v>
          </cell>
          <cell r="I3339">
            <v>600</v>
          </cell>
          <cell r="J3339">
            <v>547</v>
          </cell>
          <cell r="K3339">
            <v>616</v>
          </cell>
          <cell r="L3339">
            <v>16889</v>
          </cell>
          <cell r="M3339">
            <v>0</v>
          </cell>
          <cell r="N3339">
            <v>4600</v>
          </cell>
        </row>
        <row r="3340">
          <cell r="A3340">
            <v>408202226</v>
          </cell>
          <cell r="B3340" t="str">
            <v>BOLT,EYE,GS,20MM DIA,260MM LG,SHOULDER</v>
          </cell>
          <cell r="C3340" t="str">
            <v>9DB</v>
          </cell>
          <cell r="D3340" t="str">
            <v>ND</v>
          </cell>
          <cell r="E3340">
            <v>2060</v>
          </cell>
          <cell r="F3340">
            <v>6540</v>
          </cell>
          <cell r="G3340" t="str">
            <v>SS</v>
          </cell>
          <cell r="H3340">
            <v>8975</v>
          </cell>
          <cell r="I3340">
            <v>8615</v>
          </cell>
          <cell r="J3340">
            <v>11516</v>
          </cell>
          <cell r="K3340">
            <v>12605</v>
          </cell>
          <cell r="L3340">
            <v>6428</v>
          </cell>
          <cell r="M3340">
            <v>0</v>
          </cell>
          <cell r="N3340">
            <v>47000</v>
          </cell>
        </row>
        <row r="3341">
          <cell r="A3341">
            <v>408202227</v>
          </cell>
          <cell r="B3341" t="str">
            <v>BOLT,EYE,GS,20MM DIA,365MM LG,SHOULDER</v>
          </cell>
          <cell r="C3341" t="str">
            <v>9DB</v>
          </cell>
          <cell r="D3341" t="str">
            <v>ND</v>
          </cell>
          <cell r="E3341">
            <v>2060</v>
          </cell>
          <cell r="F3341">
            <v>6540</v>
          </cell>
          <cell r="G3341" t="str">
            <v>SS</v>
          </cell>
          <cell r="H3341">
            <v>264</v>
          </cell>
          <cell r="I3341">
            <v>364</v>
          </cell>
          <cell r="J3341">
            <v>712</v>
          </cell>
          <cell r="K3341">
            <v>741</v>
          </cell>
          <cell r="L3341">
            <v>40266</v>
          </cell>
          <cell r="M3341">
            <v>0</v>
          </cell>
          <cell r="N3341">
            <v>0</v>
          </cell>
        </row>
        <row r="3342">
          <cell r="A3342">
            <v>408202228</v>
          </cell>
          <cell r="B3342" t="str">
            <v>BRACE,CROSSARM,GS,BOTH END CLIPPED</v>
          </cell>
          <cell r="C3342" t="str">
            <v>9DB</v>
          </cell>
          <cell r="D3342" t="str">
            <v>ND</v>
          </cell>
          <cell r="E3342">
            <v>2080</v>
          </cell>
          <cell r="F3342">
            <v>6540</v>
          </cell>
          <cell r="G3342" t="str">
            <v>SS</v>
          </cell>
          <cell r="H3342">
            <v>16928</v>
          </cell>
          <cell r="I3342">
            <v>28693</v>
          </cell>
          <cell r="J3342">
            <v>36627</v>
          </cell>
          <cell r="K3342">
            <v>64843</v>
          </cell>
          <cell r="L3342">
            <v>29709</v>
          </cell>
          <cell r="M3342">
            <v>0</v>
          </cell>
          <cell r="N3342">
            <v>190000</v>
          </cell>
        </row>
        <row r="3343">
          <cell r="A3343">
            <v>408202229</v>
          </cell>
          <cell r="B3343" t="str">
            <v>PIPE,SERVICE DROP,GS,70MMIDX76MMODX3MLG</v>
          </cell>
          <cell r="C3343" t="str">
            <v>9DB</v>
          </cell>
          <cell r="D3343" t="str">
            <v>ND</v>
          </cell>
          <cell r="E3343">
            <v>7510</v>
          </cell>
          <cell r="F3343">
            <v>6540</v>
          </cell>
          <cell r="G3343" t="str">
            <v>SS</v>
          </cell>
          <cell r="H3343">
            <v>22734</v>
          </cell>
          <cell r="I3343">
            <v>26410</v>
          </cell>
          <cell r="J3343">
            <v>22000</v>
          </cell>
          <cell r="K3343">
            <v>34125</v>
          </cell>
          <cell r="L3343">
            <v>40552</v>
          </cell>
          <cell r="M3343">
            <v>0</v>
          </cell>
          <cell r="N3343">
            <v>185400</v>
          </cell>
        </row>
        <row r="3344">
          <cell r="A3344">
            <v>408202230</v>
          </cell>
          <cell r="B3344" t="str">
            <v>PIPE,SERVICE,PVC/PE,67.8X75X3000MM</v>
          </cell>
          <cell r="C3344" t="str">
            <v>4DB</v>
          </cell>
          <cell r="D3344" t="str">
            <v>ND</v>
          </cell>
          <cell r="E3344">
            <v>7520</v>
          </cell>
          <cell r="F3344">
            <v>6540</v>
          </cell>
          <cell r="G3344" t="str">
            <v>RR</v>
          </cell>
          <cell r="H3344">
            <v>6207</v>
          </cell>
          <cell r="I3344">
            <v>7122</v>
          </cell>
          <cell r="J3344">
            <v>4537</v>
          </cell>
          <cell r="K3344">
            <v>148</v>
          </cell>
          <cell r="L3344">
            <v>0</v>
          </cell>
          <cell r="M3344">
            <v>0</v>
          </cell>
          <cell r="N3344">
            <v>0</v>
          </cell>
        </row>
        <row r="3345">
          <cell r="A3345">
            <v>408202231</v>
          </cell>
          <cell r="B3345" t="str">
            <v>CONDUIT,PVC,76MM ODX1000MM LG,W/CPLG NUT</v>
          </cell>
          <cell r="C3345" t="str">
            <v>9DB</v>
          </cell>
          <cell r="D3345" t="str">
            <v>ND</v>
          </cell>
          <cell r="E3345">
            <v>2360</v>
          </cell>
          <cell r="F3345">
            <v>6540</v>
          </cell>
          <cell r="G3345" t="str">
            <v>RR</v>
          </cell>
          <cell r="H3345">
            <v>15474</v>
          </cell>
          <cell r="I3345">
            <v>9925</v>
          </cell>
          <cell r="J3345">
            <v>6363</v>
          </cell>
          <cell r="K3345">
            <v>5294</v>
          </cell>
          <cell r="L3345">
            <v>3517</v>
          </cell>
          <cell r="M3345">
            <v>0</v>
          </cell>
          <cell r="N3345">
            <v>0</v>
          </cell>
        </row>
        <row r="3346">
          <cell r="A3346">
            <v>408202232</v>
          </cell>
          <cell r="B3346" t="str">
            <v>CONDUIT,PVC,75MM IDX4000MM LG,W/CPLG NUT</v>
          </cell>
          <cell r="C3346" t="str">
            <v>9DB</v>
          </cell>
          <cell r="D3346" t="str">
            <v>ND</v>
          </cell>
          <cell r="E3346">
            <v>2360</v>
          </cell>
          <cell r="F3346">
            <v>6540</v>
          </cell>
          <cell r="G3346" t="str">
            <v>RR</v>
          </cell>
          <cell r="H3346">
            <v>1009</v>
          </cell>
          <cell r="I3346">
            <v>7183</v>
          </cell>
          <cell r="J3346">
            <v>2074</v>
          </cell>
          <cell r="K3346">
            <v>1005</v>
          </cell>
          <cell r="L3346">
            <v>7175</v>
          </cell>
          <cell r="M3346">
            <v>0</v>
          </cell>
          <cell r="N3346">
            <v>0</v>
          </cell>
        </row>
        <row r="3347">
          <cell r="A3347">
            <v>408202233</v>
          </cell>
          <cell r="B3347" t="str">
            <v>CONDUIT,PVC,75MM IDX2000MM LG,W/CPLG NUT</v>
          </cell>
          <cell r="C3347" t="str">
            <v>9DB</v>
          </cell>
          <cell r="D3347" t="str">
            <v>ND</v>
          </cell>
          <cell r="E3347">
            <v>2360</v>
          </cell>
          <cell r="F3347">
            <v>6540</v>
          </cell>
          <cell r="G3347" t="str">
            <v>RR</v>
          </cell>
          <cell r="H3347">
            <v>4684</v>
          </cell>
          <cell r="I3347">
            <v>8749</v>
          </cell>
          <cell r="J3347">
            <v>6320</v>
          </cell>
          <cell r="K3347">
            <v>7002</v>
          </cell>
          <cell r="L3347">
            <v>1990</v>
          </cell>
          <cell r="M3347">
            <v>0</v>
          </cell>
          <cell r="N3347">
            <v>0</v>
          </cell>
        </row>
        <row r="3348">
          <cell r="A3348">
            <v>408202234</v>
          </cell>
          <cell r="B3348" t="str">
            <v>CONDUIT,PVC,76MM ODX2500MM LG,W/CPLG NUT</v>
          </cell>
          <cell r="C3348" t="str">
            <v>9DB</v>
          </cell>
          <cell r="D3348" t="str">
            <v>ND</v>
          </cell>
          <cell r="E3348">
            <v>2360</v>
          </cell>
          <cell r="F3348">
            <v>6540</v>
          </cell>
          <cell r="G3348" t="str">
            <v>RR</v>
          </cell>
          <cell r="H3348">
            <v>6012</v>
          </cell>
          <cell r="I3348">
            <v>12205</v>
          </cell>
          <cell r="J3348">
            <v>8326</v>
          </cell>
          <cell r="K3348">
            <v>12593</v>
          </cell>
          <cell r="L3348">
            <v>1874</v>
          </cell>
          <cell r="M3348">
            <v>0</v>
          </cell>
          <cell r="N3348">
            <v>0</v>
          </cell>
        </row>
        <row r="3349">
          <cell r="A3349">
            <v>408202235</v>
          </cell>
          <cell r="B3349" t="str">
            <v>CONNECTOR,PG,AL,170SQMM,67.4SQMM,3-BOLTS</v>
          </cell>
          <cell r="C3349" t="str">
            <v>9DB</v>
          </cell>
          <cell r="D3349" t="str">
            <v>ND</v>
          </cell>
          <cell r="E3349">
            <v>1215</v>
          </cell>
          <cell r="F3349">
            <v>6540</v>
          </cell>
          <cell r="G3349" t="str">
            <v>SS</v>
          </cell>
          <cell r="H3349">
            <v>13425</v>
          </cell>
          <cell r="I3349">
            <v>21094</v>
          </cell>
          <cell r="J3349">
            <v>13702</v>
          </cell>
          <cell r="K3349">
            <v>20327</v>
          </cell>
          <cell r="L3349">
            <v>12332</v>
          </cell>
          <cell r="M3349">
            <v>0</v>
          </cell>
          <cell r="N3349">
            <v>73200</v>
          </cell>
        </row>
        <row r="3350">
          <cell r="A3350">
            <v>408202236</v>
          </cell>
          <cell r="B3350" t="str">
            <v>CONNECTOR,PG,70SQMM CU,70SQMM AL,2-BOLT</v>
          </cell>
          <cell r="C3350" t="str">
            <v>9DB</v>
          </cell>
          <cell r="D3350" t="str">
            <v>ND</v>
          </cell>
          <cell r="E3350">
            <v>1215</v>
          </cell>
          <cell r="F3350">
            <v>6540</v>
          </cell>
          <cell r="G3350" t="str">
            <v>SS</v>
          </cell>
          <cell r="H3350">
            <v>13716</v>
          </cell>
          <cell r="I3350">
            <v>20604</v>
          </cell>
          <cell r="J3350">
            <v>21933</v>
          </cell>
          <cell r="K3350">
            <v>13475</v>
          </cell>
          <cell r="L3350">
            <v>1740</v>
          </cell>
          <cell r="M3350">
            <v>0</v>
          </cell>
          <cell r="N3350">
            <v>69500</v>
          </cell>
        </row>
        <row r="3351">
          <cell r="A3351">
            <v>408202237</v>
          </cell>
          <cell r="B3351" t="str">
            <v>CONNECTOR,PG,70SQMM CU,120SQMM AL,2-BOLT</v>
          </cell>
          <cell r="C3351" t="str">
            <v>9DB</v>
          </cell>
          <cell r="D3351" t="str">
            <v>ND</v>
          </cell>
          <cell r="E3351">
            <v>1215</v>
          </cell>
          <cell r="F3351">
            <v>6540</v>
          </cell>
          <cell r="G3351" t="str">
            <v>SS</v>
          </cell>
          <cell r="H3351">
            <v>14295</v>
          </cell>
          <cell r="I3351">
            <v>23172</v>
          </cell>
          <cell r="J3351">
            <v>22967</v>
          </cell>
          <cell r="K3351">
            <v>4885</v>
          </cell>
          <cell r="L3351">
            <v>194</v>
          </cell>
          <cell r="M3351">
            <v>0</v>
          </cell>
          <cell r="N3351">
            <v>101250</v>
          </cell>
        </row>
        <row r="3352">
          <cell r="A3352">
            <v>408202238</v>
          </cell>
          <cell r="B3352" t="str">
            <v>CONNECTOR,PG,120SQMM CU,170SQMM AL,3BOLT</v>
          </cell>
          <cell r="C3352" t="str">
            <v>9DB</v>
          </cell>
          <cell r="D3352" t="str">
            <v>ND</v>
          </cell>
          <cell r="E3352">
            <v>1215</v>
          </cell>
          <cell r="F3352">
            <v>6540</v>
          </cell>
          <cell r="G3352" t="str">
            <v>RR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</row>
        <row r="3353">
          <cell r="A3353">
            <v>408301001</v>
          </cell>
          <cell r="B3353" t="str">
            <v>SWITCH,OHD,VERTICAL,13.8KV,3P,400A,FOR</v>
          </cell>
          <cell r="C3353" t="str">
            <v>9DS</v>
          </cell>
          <cell r="D3353" t="str">
            <v>ND</v>
          </cell>
          <cell r="E3353">
            <v>3030</v>
          </cell>
          <cell r="F3353">
            <v>6540</v>
          </cell>
          <cell r="G3353" t="str">
            <v>RR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</row>
        <row r="3354">
          <cell r="A3354">
            <v>408301002</v>
          </cell>
          <cell r="B3354" t="str">
            <v>SWITCH,OHD,HORIZONTAL,13.8KV,3P,400A,FOR</v>
          </cell>
          <cell r="C3354" t="str">
            <v>9DS</v>
          </cell>
          <cell r="D3354" t="str">
            <v>ND</v>
          </cell>
          <cell r="E3354">
            <v>3030</v>
          </cell>
          <cell r="F3354">
            <v>6540</v>
          </cell>
          <cell r="G3354" t="str">
            <v>RR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</row>
        <row r="3355">
          <cell r="A3355">
            <v>408301003</v>
          </cell>
          <cell r="B3355" t="str">
            <v>SWITCH,OHD,VERTICAL,13.8KV,3P,400A,552MM</v>
          </cell>
          <cell r="C3355" t="str">
            <v>9DS</v>
          </cell>
          <cell r="D3355" t="str">
            <v>ND</v>
          </cell>
          <cell r="E3355">
            <v>3030</v>
          </cell>
          <cell r="F3355">
            <v>6540</v>
          </cell>
          <cell r="G3355" t="str">
            <v>SS</v>
          </cell>
          <cell r="H3355">
            <v>0</v>
          </cell>
          <cell r="I3355">
            <v>15</v>
          </cell>
          <cell r="J3355">
            <v>25</v>
          </cell>
          <cell r="K3355">
            <v>25</v>
          </cell>
          <cell r="L3355">
            <v>17</v>
          </cell>
          <cell r="M3355">
            <v>0</v>
          </cell>
          <cell r="N3355">
            <v>250</v>
          </cell>
        </row>
        <row r="3356">
          <cell r="A3356">
            <v>408301004</v>
          </cell>
          <cell r="B3356" t="str">
            <v>SWITCH,OHD,HORIZONTAL,13.8KV,3P,400A,FOR</v>
          </cell>
          <cell r="C3356" t="str">
            <v>9DS</v>
          </cell>
          <cell r="D3356" t="str">
            <v>ND</v>
          </cell>
          <cell r="E3356">
            <v>3030</v>
          </cell>
          <cell r="F3356">
            <v>6540</v>
          </cell>
          <cell r="G3356" t="str">
            <v>SS</v>
          </cell>
          <cell r="H3356">
            <v>36</v>
          </cell>
          <cell r="I3356">
            <v>23</v>
          </cell>
          <cell r="J3356">
            <v>25</v>
          </cell>
          <cell r="K3356">
            <v>-4</v>
          </cell>
          <cell r="L3356">
            <v>9</v>
          </cell>
          <cell r="M3356">
            <v>24</v>
          </cell>
          <cell r="N3356">
            <v>0</v>
          </cell>
        </row>
        <row r="3357">
          <cell r="A3357">
            <v>408301005</v>
          </cell>
          <cell r="B3357" t="str">
            <v>SWITCH,DISC,OVRHD,13.8KV,3 P,60HZ</v>
          </cell>
          <cell r="C3357" t="str">
            <v>9DS</v>
          </cell>
          <cell r="D3357" t="str">
            <v>ND</v>
          </cell>
          <cell r="E3357">
            <v>3030</v>
          </cell>
          <cell r="F3357">
            <v>6540</v>
          </cell>
          <cell r="G3357" t="str">
            <v>RR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</row>
        <row r="3358">
          <cell r="A3358">
            <v>408301006</v>
          </cell>
          <cell r="B3358" t="str">
            <v>SWITCH,OHD,HORIZONTAL,13.8KV,3P,600A,FOR</v>
          </cell>
          <cell r="C3358" t="str">
            <v>9DS</v>
          </cell>
          <cell r="D3358" t="str">
            <v>ND</v>
          </cell>
          <cell r="E3358">
            <v>3030</v>
          </cell>
          <cell r="F3358">
            <v>6540</v>
          </cell>
          <cell r="G3358" t="str">
            <v>RR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</row>
        <row r="3359">
          <cell r="A3359">
            <v>408301007</v>
          </cell>
          <cell r="B3359" t="str">
            <v>SWITCH,OHD,VERTICAL,13.8KV,3P,600A,552MM</v>
          </cell>
          <cell r="C3359" t="str">
            <v>9DS</v>
          </cell>
          <cell r="D3359" t="str">
            <v>ND</v>
          </cell>
          <cell r="E3359">
            <v>3030</v>
          </cell>
          <cell r="F3359">
            <v>6540</v>
          </cell>
          <cell r="G3359" t="str">
            <v>SS</v>
          </cell>
          <cell r="H3359">
            <v>0</v>
          </cell>
          <cell r="I3359">
            <v>60</v>
          </cell>
          <cell r="J3359">
            <v>22</v>
          </cell>
          <cell r="K3359">
            <v>36</v>
          </cell>
          <cell r="L3359">
            <v>428</v>
          </cell>
          <cell r="M3359">
            <v>0</v>
          </cell>
          <cell r="N3359">
            <v>190</v>
          </cell>
        </row>
        <row r="3360">
          <cell r="A3360">
            <v>408301008</v>
          </cell>
          <cell r="B3360" t="str">
            <v>SWITCH,OHD,HORIZONTAL,13.8KV,3P,600A,FOR</v>
          </cell>
          <cell r="C3360" t="str">
            <v>9DS</v>
          </cell>
          <cell r="D3360" t="str">
            <v>ND</v>
          </cell>
          <cell r="E3360">
            <v>3030</v>
          </cell>
          <cell r="F3360">
            <v>6540</v>
          </cell>
          <cell r="G3360" t="str">
            <v>RR</v>
          </cell>
          <cell r="H3360">
            <v>31</v>
          </cell>
          <cell r="I3360">
            <v>19</v>
          </cell>
          <cell r="J3360">
            <v>14</v>
          </cell>
          <cell r="K3360">
            <v>4</v>
          </cell>
          <cell r="L3360">
            <v>46</v>
          </cell>
          <cell r="M3360">
            <v>0</v>
          </cell>
          <cell r="N3360">
            <v>0</v>
          </cell>
        </row>
        <row r="3361">
          <cell r="A3361">
            <v>408301009</v>
          </cell>
          <cell r="B3361" t="str">
            <v>SWITCH,OHD,VERTICAL,33KV,3P,400A,825MM</v>
          </cell>
          <cell r="C3361" t="str">
            <v>9DS</v>
          </cell>
          <cell r="D3361" t="str">
            <v>ND</v>
          </cell>
          <cell r="E3361">
            <v>3030</v>
          </cell>
          <cell r="F3361">
            <v>6540</v>
          </cell>
          <cell r="G3361" t="str">
            <v>SS</v>
          </cell>
          <cell r="H3361">
            <v>0</v>
          </cell>
          <cell r="I3361">
            <v>2</v>
          </cell>
          <cell r="J3361">
            <v>44</v>
          </cell>
          <cell r="K3361">
            <v>34</v>
          </cell>
          <cell r="L3361">
            <v>5</v>
          </cell>
          <cell r="M3361">
            <v>68</v>
          </cell>
          <cell r="N3361">
            <v>0</v>
          </cell>
        </row>
        <row r="3362">
          <cell r="A3362">
            <v>408301010</v>
          </cell>
          <cell r="B3362" t="str">
            <v>SWITCH,DISC,OVRHD,33KV,3 P,60HZ, 400A</v>
          </cell>
          <cell r="C3362" t="str">
            <v>9DS</v>
          </cell>
          <cell r="D3362" t="str">
            <v>ND</v>
          </cell>
          <cell r="E3362">
            <v>3030</v>
          </cell>
          <cell r="F3362">
            <v>6540</v>
          </cell>
          <cell r="G3362" t="str">
            <v>SS</v>
          </cell>
          <cell r="H3362">
            <v>0</v>
          </cell>
          <cell r="I3362">
            <v>0</v>
          </cell>
          <cell r="J3362">
            <v>16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</row>
        <row r="3363">
          <cell r="A3363">
            <v>408301011</v>
          </cell>
          <cell r="B3363" t="str">
            <v>SWITCH,OHD,VERTICAL,33KV,3P,400A,FOR</v>
          </cell>
          <cell r="C3363" t="str">
            <v>9DS</v>
          </cell>
          <cell r="D3363" t="str">
            <v>ND</v>
          </cell>
          <cell r="E3363">
            <v>3030</v>
          </cell>
          <cell r="F3363">
            <v>6540</v>
          </cell>
          <cell r="G3363" t="str">
            <v>RR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</row>
        <row r="3364">
          <cell r="A3364">
            <v>408301012</v>
          </cell>
          <cell r="B3364" t="str">
            <v>SWITCH,OHD,HORIZONTAL,33KV,3P,400A,FOR</v>
          </cell>
          <cell r="C3364" t="str">
            <v>9DS</v>
          </cell>
          <cell r="D3364" t="str">
            <v>ND</v>
          </cell>
          <cell r="E3364">
            <v>3030</v>
          </cell>
          <cell r="F3364">
            <v>6540</v>
          </cell>
          <cell r="G3364" t="str">
            <v>RR</v>
          </cell>
          <cell r="H3364">
            <v>0</v>
          </cell>
          <cell r="I3364">
            <v>1</v>
          </cell>
          <cell r="J3364">
            <v>0</v>
          </cell>
          <cell r="K3364">
            <v>0</v>
          </cell>
          <cell r="L3364">
            <v>0</v>
          </cell>
          <cell r="M3364">
            <v>1</v>
          </cell>
          <cell r="N3364">
            <v>0</v>
          </cell>
        </row>
        <row r="3365">
          <cell r="A3365">
            <v>408301013</v>
          </cell>
          <cell r="B3365" t="str">
            <v>SWITCH,OHD,VERTICAL,3P,33KV,600A,FOR</v>
          </cell>
          <cell r="C3365" t="str">
            <v>9DS</v>
          </cell>
          <cell r="D3365" t="str">
            <v>ND</v>
          </cell>
          <cell r="E3365">
            <v>3030</v>
          </cell>
          <cell r="F3365">
            <v>6540</v>
          </cell>
          <cell r="G3365" t="str">
            <v>RR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</row>
        <row r="3366">
          <cell r="A3366">
            <v>408301014</v>
          </cell>
          <cell r="B3366" t="str">
            <v>SWITCH,DISC,OVRHD,33KV,3 P,60HZ, 600A</v>
          </cell>
          <cell r="C3366" t="str">
            <v>9DS</v>
          </cell>
          <cell r="D3366" t="str">
            <v>ND</v>
          </cell>
          <cell r="E3366">
            <v>3030</v>
          </cell>
          <cell r="F3366">
            <v>6540</v>
          </cell>
          <cell r="G3366" t="str">
            <v>SS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</row>
        <row r="3367">
          <cell r="A3367">
            <v>408301015</v>
          </cell>
          <cell r="B3367" t="str">
            <v>SWITCH,OHD,VERTICAL,3P,33KV,600A, 1320MM</v>
          </cell>
          <cell r="C3367" t="str">
            <v>9DS</v>
          </cell>
          <cell r="D3367" t="str">
            <v>ND</v>
          </cell>
          <cell r="E3367">
            <v>3030</v>
          </cell>
          <cell r="F3367">
            <v>6540</v>
          </cell>
          <cell r="G3367" t="str">
            <v>SS</v>
          </cell>
          <cell r="H3367">
            <v>0</v>
          </cell>
          <cell r="I3367">
            <v>32</v>
          </cell>
          <cell r="J3367">
            <v>165</v>
          </cell>
          <cell r="K3367">
            <v>200</v>
          </cell>
          <cell r="L3367">
            <v>168</v>
          </cell>
          <cell r="M3367">
            <v>133</v>
          </cell>
          <cell r="N3367">
            <v>952</v>
          </cell>
        </row>
        <row r="3368">
          <cell r="A3368">
            <v>408301016</v>
          </cell>
          <cell r="B3368" t="str">
            <v>SWITCH,OHD,HORIZONTAL,3P,33KV,600A,FOR</v>
          </cell>
          <cell r="C3368" t="str">
            <v>9DS</v>
          </cell>
          <cell r="D3368" t="str">
            <v>ND</v>
          </cell>
          <cell r="E3368">
            <v>3030</v>
          </cell>
          <cell r="F3368">
            <v>6540</v>
          </cell>
          <cell r="G3368" t="str">
            <v>SS</v>
          </cell>
          <cell r="H3368">
            <v>27</v>
          </cell>
          <cell r="I3368">
            <v>35</v>
          </cell>
          <cell r="J3368">
            <v>0</v>
          </cell>
          <cell r="K3368">
            <v>0</v>
          </cell>
          <cell r="L3368">
            <v>0</v>
          </cell>
          <cell r="M3368">
            <v>50</v>
          </cell>
          <cell r="N3368">
            <v>0</v>
          </cell>
        </row>
        <row r="3369">
          <cell r="A3369">
            <v>408301108</v>
          </cell>
          <cell r="B3369" t="str">
            <v>SWITCH,OHD,HORIZONTAL,13.8KV,3P,600A,FOR</v>
          </cell>
          <cell r="C3369" t="str">
            <v>9DS</v>
          </cell>
          <cell r="D3369" t="str">
            <v>ND</v>
          </cell>
          <cell r="E3369">
            <v>3030</v>
          </cell>
          <cell r="F3369">
            <v>6540</v>
          </cell>
          <cell r="G3369" t="str">
            <v>SS</v>
          </cell>
          <cell r="H3369">
            <v>19</v>
          </cell>
          <cell r="I3369">
            <v>66</v>
          </cell>
          <cell r="J3369">
            <v>17</v>
          </cell>
          <cell r="K3369">
            <v>11</v>
          </cell>
          <cell r="L3369">
            <v>8</v>
          </cell>
          <cell r="M3369">
            <v>38</v>
          </cell>
          <cell r="N3369">
            <v>0</v>
          </cell>
        </row>
        <row r="3370">
          <cell r="A3370">
            <v>408301112</v>
          </cell>
          <cell r="B3370" t="str">
            <v>SWITCH,OHD,HORIZONTAL,33KV,3P,400A,FOR</v>
          </cell>
          <cell r="C3370" t="str">
            <v>9DS</v>
          </cell>
          <cell r="D3370" t="str">
            <v>ND</v>
          </cell>
          <cell r="E3370">
            <v>3030</v>
          </cell>
          <cell r="F3370">
            <v>6540</v>
          </cell>
          <cell r="G3370" t="str">
            <v>SS</v>
          </cell>
          <cell r="H3370">
            <v>75</v>
          </cell>
          <cell r="I3370">
            <v>96</v>
          </cell>
          <cell r="J3370">
            <v>2</v>
          </cell>
          <cell r="K3370">
            <v>-3</v>
          </cell>
          <cell r="L3370">
            <v>3</v>
          </cell>
          <cell r="M3370">
            <v>61</v>
          </cell>
          <cell r="N3370">
            <v>0</v>
          </cell>
        </row>
        <row r="3371">
          <cell r="A3371">
            <v>408302001</v>
          </cell>
          <cell r="B3371" t="str">
            <v>SWITCH,OHD,BYPASS-REG,13.8KV,400A,552MM</v>
          </cell>
          <cell r="C3371" t="str">
            <v>9DS</v>
          </cell>
          <cell r="D3371" t="str">
            <v>ND</v>
          </cell>
          <cell r="E3371">
            <v>3030</v>
          </cell>
          <cell r="F3371">
            <v>6540</v>
          </cell>
          <cell r="G3371" t="str">
            <v>SS</v>
          </cell>
          <cell r="H3371">
            <v>0</v>
          </cell>
          <cell r="I3371">
            <v>0</v>
          </cell>
          <cell r="J3371">
            <v>0</v>
          </cell>
          <cell r="K3371">
            <v>3</v>
          </cell>
          <cell r="L3371">
            <v>24</v>
          </cell>
          <cell r="M3371">
            <v>0</v>
          </cell>
          <cell r="N3371">
            <v>20</v>
          </cell>
        </row>
        <row r="3372">
          <cell r="A3372">
            <v>408302002</v>
          </cell>
          <cell r="B3372" t="str">
            <v>SWITCH,OHD,BYPASS,13.8 KV,600 A,552 MM</v>
          </cell>
          <cell r="C3372" t="str">
            <v>9DS</v>
          </cell>
          <cell r="D3372" t="str">
            <v>ND</v>
          </cell>
          <cell r="E3372">
            <v>3030</v>
          </cell>
          <cell r="F3372">
            <v>6540</v>
          </cell>
          <cell r="G3372" t="str">
            <v>SS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</row>
        <row r="3373">
          <cell r="A3373">
            <v>408302003</v>
          </cell>
          <cell r="B3373" t="str">
            <v>SWITCH,OHD,BYPASS-REG,33KV,400A,825MM</v>
          </cell>
          <cell r="C3373" t="str">
            <v>9DS</v>
          </cell>
          <cell r="D3373" t="str">
            <v>ND</v>
          </cell>
          <cell r="E3373">
            <v>3030</v>
          </cell>
          <cell r="F3373">
            <v>6540</v>
          </cell>
          <cell r="G3373" t="str">
            <v>SS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</row>
        <row r="3374">
          <cell r="A3374">
            <v>408302004</v>
          </cell>
          <cell r="B3374" t="str">
            <v>SWITCH,OHD,BYPASS,33 KV,600 A,825 MM</v>
          </cell>
          <cell r="C3374" t="str">
            <v>9DS</v>
          </cell>
          <cell r="D3374" t="str">
            <v>ND</v>
          </cell>
          <cell r="E3374">
            <v>3030</v>
          </cell>
          <cell r="F3374">
            <v>6540</v>
          </cell>
          <cell r="G3374" t="str">
            <v>RR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</row>
        <row r="3375">
          <cell r="A3375">
            <v>408302005</v>
          </cell>
          <cell r="B3375" t="str">
            <v>SWITCH,OHD,BYPASS-REG,33KV,400A,1320MM</v>
          </cell>
          <cell r="C3375" t="str">
            <v>9DS</v>
          </cell>
          <cell r="D3375" t="str">
            <v>ND</v>
          </cell>
          <cell r="E3375">
            <v>3030</v>
          </cell>
          <cell r="F3375">
            <v>6540</v>
          </cell>
          <cell r="G3375" t="str">
            <v>SS</v>
          </cell>
          <cell r="H3375">
            <v>0</v>
          </cell>
          <cell r="I3375">
            <v>0</v>
          </cell>
          <cell r="J3375">
            <v>6</v>
          </cell>
          <cell r="K3375">
            <v>6</v>
          </cell>
          <cell r="L3375">
            <v>38</v>
          </cell>
          <cell r="M3375">
            <v>9</v>
          </cell>
          <cell r="N3375">
            <v>34</v>
          </cell>
        </row>
        <row r="3376">
          <cell r="A3376">
            <v>408302006</v>
          </cell>
          <cell r="B3376" t="str">
            <v>SWITCH,OHD,BYPASS, 33 KV,600 A,1320 MM</v>
          </cell>
          <cell r="C3376" t="str">
            <v>9DS</v>
          </cell>
          <cell r="D3376" t="str">
            <v>ND</v>
          </cell>
          <cell r="E3376">
            <v>3030</v>
          </cell>
          <cell r="F3376">
            <v>6540</v>
          </cell>
          <cell r="G3376" t="str">
            <v>SS</v>
          </cell>
          <cell r="H3376">
            <v>6</v>
          </cell>
          <cell r="I3376">
            <v>2</v>
          </cell>
          <cell r="J3376">
            <v>6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</row>
        <row r="3377">
          <cell r="A3377">
            <v>408302007</v>
          </cell>
          <cell r="B3377" t="str">
            <v>SWITCH,OHD,DISC-REG,13.8KV,400A,552MM</v>
          </cell>
          <cell r="C3377" t="str">
            <v>9DS</v>
          </cell>
          <cell r="D3377" t="str">
            <v>ND</v>
          </cell>
          <cell r="E3377">
            <v>3030</v>
          </cell>
          <cell r="F3377">
            <v>6540</v>
          </cell>
          <cell r="G3377" t="str">
            <v>SS</v>
          </cell>
          <cell r="H3377">
            <v>33</v>
          </cell>
          <cell r="I3377">
            <v>0</v>
          </cell>
          <cell r="J3377">
            <v>11</v>
          </cell>
          <cell r="K3377">
            <v>0</v>
          </cell>
          <cell r="L3377">
            <v>24</v>
          </cell>
          <cell r="M3377">
            <v>38</v>
          </cell>
          <cell r="N3377">
            <v>10</v>
          </cell>
        </row>
        <row r="3378">
          <cell r="A3378">
            <v>408302008</v>
          </cell>
          <cell r="B3378" t="str">
            <v>SWITCH,OHD,DISC, 13.8 KV, 600 A,552 MM</v>
          </cell>
          <cell r="C3378" t="str">
            <v>9DS</v>
          </cell>
          <cell r="D3378" t="str">
            <v>ND</v>
          </cell>
          <cell r="E3378">
            <v>3030</v>
          </cell>
          <cell r="F3378">
            <v>6540</v>
          </cell>
          <cell r="G3378" t="str">
            <v>RR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</row>
        <row r="3379">
          <cell r="A3379">
            <v>408302009</v>
          </cell>
          <cell r="B3379" t="str">
            <v>SWITCH,OHD,DISC, 33 KV,600 A,825 MM</v>
          </cell>
          <cell r="C3379" t="str">
            <v>9DS</v>
          </cell>
          <cell r="D3379" t="str">
            <v>ND</v>
          </cell>
          <cell r="E3379">
            <v>3030</v>
          </cell>
          <cell r="F3379">
            <v>6540</v>
          </cell>
          <cell r="G3379" t="str">
            <v>SS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</row>
        <row r="3380">
          <cell r="A3380">
            <v>408302010</v>
          </cell>
          <cell r="B3380" t="str">
            <v>SWITCH,OHD,DISC-REG,33KV,400A,1320MM</v>
          </cell>
          <cell r="C3380" t="str">
            <v>9DS</v>
          </cell>
          <cell r="D3380" t="str">
            <v>ND</v>
          </cell>
          <cell r="E3380">
            <v>3030</v>
          </cell>
          <cell r="F3380">
            <v>6540</v>
          </cell>
          <cell r="G3380" t="str">
            <v>SS</v>
          </cell>
          <cell r="H3380">
            <v>0</v>
          </cell>
          <cell r="I3380">
            <v>2</v>
          </cell>
          <cell r="J3380">
            <v>0</v>
          </cell>
          <cell r="K3380">
            <v>0</v>
          </cell>
          <cell r="L3380">
            <v>1</v>
          </cell>
          <cell r="M3380">
            <v>0</v>
          </cell>
          <cell r="N3380">
            <v>30</v>
          </cell>
        </row>
        <row r="3381">
          <cell r="A3381">
            <v>408302011</v>
          </cell>
          <cell r="B3381" t="str">
            <v>SWITCH,OHD,DISC, 33 KV,600 A,1320 MM</v>
          </cell>
          <cell r="C3381" t="str">
            <v>9DS</v>
          </cell>
          <cell r="D3381" t="str">
            <v>ND</v>
          </cell>
          <cell r="E3381">
            <v>3030</v>
          </cell>
          <cell r="F3381">
            <v>6540</v>
          </cell>
          <cell r="G3381" t="str">
            <v>RR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</row>
        <row r="3382">
          <cell r="A3382">
            <v>408302012</v>
          </cell>
          <cell r="B3382" t="str">
            <v>SWITCH,OHD,DISC, 13.8 KV,600 A,552 MM</v>
          </cell>
          <cell r="C3382" t="str">
            <v>9DS</v>
          </cell>
          <cell r="D3382" t="str">
            <v>ND</v>
          </cell>
          <cell r="E3382">
            <v>3030</v>
          </cell>
          <cell r="F3382">
            <v>6540</v>
          </cell>
          <cell r="G3382" t="str">
            <v>SS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</row>
        <row r="3383">
          <cell r="A3383">
            <v>408302013</v>
          </cell>
          <cell r="B3383" t="str">
            <v>SWITCH,DISC,OVRHD,33KV,60HZ</v>
          </cell>
          <cell r="C3383" t="str">
            <v>9DS</v>
          </cell>
          <cell r="D3383" t="str">
            <v>ND</v>
          </cell>
          <cell r="E3383">
            <v>3030</v>
          </cell>
          <cell r="F3383">
            <v>6540</v>
          </cell>
          <cell r="G3383" t="str">
            <v>RR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</row>
        <row r="3384">
          <cell r="A3384">
            <v>408302014</v>
          </cell>
          <cell r="B3384" t="str">
            <v>SWITCH,OHD,DISC,OVRHD,33KV,60HZ, 5KA</v>
          </cell>
          <cell r="C3384" t="str">
            <v>9DS</v>
          </cell>
          <cell r="D3384" t="str">
            <v>ND</v>
          </cell>
          <cell r="E3384">
            <v>3030</v>
          </cell>
          <cell r="F3384">
            <v>6540</v>
          </cell>
          <cell r="G3384" t="str">
            <v>SS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</row>
        <row r="3385">
          <cell r="A3385">
            <v>408302015</v>
          </cell>
          <cell r="B3385" t="str">
            <v>SWITCH,OHD,BYPASS-REC,33KV,400A,1320MM</v>
          </cell>
          <cell r="C3385" t="str">
            <v>9DS</v>
          </cell>
          <cell r="D3385" t="str">
            <v>ND</v>
          </cell>
          <cell r="E3385">
            <v>3030</v>
          </cell>
          <cell r="F3385">
            <v>6540</v>
          </cell>
          <cell r="G3385" t="str">
            <v>SS</v>
          </cell>
          <cell r="H3385">
            <v>0</v>
          </cell>
          <cell r="I3385">
            <v>2</v>
          </cell>
          <cell r="J3385">
            <v>84</v>
          </cell>
          <cell r="K3385">
            <v>175</v>
          </cell>
          <cell r="L3385">
            <v>80</v>
          </cell>
          <cell r="M3385">
            <v>562</v>
          </cell>
          <cell r="N3385">
            <v>250</v>
          </cell>
        </row>
        <row r="3386">
          <cell r="A3386">
            <v>408302016</v>
          </cell>
          <cell r="B3386" t="str">
            <v>SWITCH,OHD,BYPASS, 33 KV,600 A,1320 MM</v>
          </cell>
          <cell r="C3386" t="str">
            <v>9DS</v>
          </cell>
          <cell r="D3386" t="str">
            <v>ND</v>
          </cell>
          <cell r="E3386">
            <v>3030</v>
          </cell>
          <cell r="F3386">
            <v>6540</v>
          </cell>
          <cell r="G3386" t="str">
            <v>SS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</row>
        <row r="3387">
          <cell r="A3387">
            <v>408311001</v>
          </cell>
          <cell r="B3387" t="str">
            <v>PANEL,DIST,1600A,4-400A CB</v>
          </cell>
          <cell r="C3387" t="str">
            <v>9DT</v>
          </cell>
          <cell r="D3387" t="str">
            <v>ND</v>
          </cell>
          <cell r="E3387">
            <v>3110</v>
          </cell>
          <cell r="F3387">
            <v>6540</v>
          </cell>
          <cell r="G3387" t="str">
            <v>RR</v>
          </cell>
          <cell r="H3387">
            <v>103</v>
          </cell>
          <cell r="I3387">
            <v>183</v>
          </cell>
          <cell r="J3387">
            <v>89</v>
          </cell>
          <cell r="K3387">
            <v>13</v>
          </cell>
          <cell r="L3387">
            <v>0</v>
          </cell>
          <cell r="M3387">
            <v>180</v>
          </cell>
          <cell r="N3387">
            <v>0</v>
          </cell>
        </row>
        <row r="3388">
          <cell r="A3388">
            <v>408311002</v>
          </cell>
          <cell r="B3388" t="str">
            <v>PANEL,DIST,500A,1-400A CB</v>
          </cell>
          <cell r="C3388" t="str">
            <v>9DT</v>
          </cell>
          <cell r="D3388" t="str">
            <v>ND</v>
          </cell>
          <cell r="E3388">
            <v>3110</v>
          </cell>
          <cell r="F3388">
            <v>6540</v>
          </cell>
          <cell r="G3388" t="str">
            <v>RR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</row>
        <row r="3389">
          <cell r="A3389">
            <v>408311003</v>
          </cell>
          <cell r="B3389" t="str">
            <v>PANEL,DIST,3000A,6-400A CB</v>
          </cell>
          <cell r="C3389" t="str">
            <v>9DT</v>
          </cell>
          <cell r="D3389" t="str">
            <v>ND</v>
          </cell>
          <cell r="E3389">
            <v>3110</v>
          </cell>
          <cell r="F3389">
            <v>6540</v>
          </cell>
          <cell r="G3389" t="str">
            <v>RR</v>
          </cell>
          <cell r="H3389">
            <v>24</v>
          </cell>
          <cell r="I3389">
            <v>30</v>
          </cell>
          <cell r="J3389">
            <v>6</v>
          </cell>
          <cell r="K3389">
            <v>1</v>
          </cell>
          <cell r="L3389">
            <v>2</v>
          </cell>
          <cell r="M3389">
            <v>23</v>
          </cell>
          <cell r="N3389">
            <v>0</v>
          </cell>
        </row>
        <row r="3390">
          <cell r="A3390">
            <v>408311004</v>
          </cell>
          <cell r="B3390" t="str">
            <v>PANEL,DIST,800A,2-400A CB</v>
          </cell>
          <cell r="C3390" t="str">
            <v>9DT</v>
          </cell>
          <cell r="D3390" t="str">
            <v>ND</v>
          </cell>
          <cell r="E3390">
            <v>3110</v>
          </cell>
          <cell r="F3390">
            <v>6540</v>
          </cell>
          <cell r="G3390" t="str">
            <v>RR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</row>
        <row r="3391">
          <cell r="A3391">
            <v>408311005</v>
          </cell>
          <cell r="B3391" t="str">
            <v>PANEL,DIST,4000A,6-400A CB</v>
          </cell>
          <cell r="C3391" t="str">
            <v>9DT</v>
          </cell>
          <cell r="D3391" t="str">
            <v>ND</v>
          </cell>
          <cell r="E3391">
            <v>3110</v>
          </cell>
          <cell r="F3391">
            <v>6540</v>
          </cell>
          <cell r="G3391" t="str">
            <v>RR</v>
          </cell>
          <cell r="H3391">
            <v>0</v>
          </cell>
          <cell r="I3391">
            <v>1</v>
          </cell>
          <cell r="J3391">
            <v>1</v>
          </cell>
          <cell r="K3391">
            <v>0</v>
          </cell>
          <cell r="L3391">
            <v>1</v>
          </cell>
          <cell r="M3391">
            <v>0</v>
          </cell>
          <cell r="N3391">
            <v>0</v>
          </cell>
        </row>
        <row r="3392">
          <cell r="A3392">
            <v>408311006</v>
          </cell>
          <cell r="B3392" t="str">
            <v>PANEL,DIST,2500A,5-400A CB</v>
          </cell>
          <cell r="C3392" t="str">
            <v>9DT</v>
          </cell>
          <cell r="D3392" t="str">
            <v>ND</v>
          </cell>
          <cell r="E3392">
            <v>3110</v>
          </cell>
          <cell r="F3392">
            <v>6540</v>
          </cell>
          <cell r="G3392" t="str">
            <v>RR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</row>
        <row r="3393">
          <cell r="A3393">
            <v>408311007</v>
          </cell>
          <cell r="B3393" t="str">
            <v>PANEL,DIST,OUTDOOR,1600A,8-400A CB</v>
          </cell>
          <cell r="C3393" t="str">
            <v>9DT</v>
          </cell>
          <cell r="D3393" t="str">
            <v>ND</v>
          </cell>
          <cell r="E3393">
            <v>3110</v>
          </cell>
          <cell r="F3393">
            <v>6540</v>
          </cell>
          <cell r="G3393" t="str">
            <v>SS</v>
          </cell>
          <cell r="H3393">
            <v>0</v>
          </cell>
          <cell r="I3393">
            <v>0</v>
          </cell>
          <cell r="J3393">
            <v>58</v>
          </cell>
          <cell r="K3393">
            <v>80</v>
          </cell>
          <cell r="L3393">
            <v>14</v>
          </cell>
          <cell r="M3393">
            <v>15</v>
          </cell>
          <cell r="N3393">
            <v>0</v>
          </cell>
        </row>
        <row r="3394">
          <cell r="A3394">
            <v>408311009</v>
          </cell>
          <cell r="B3394" t="str">
            <v>PANEL,DIST,OUTDOOR,3000A,12-400A CB</v>
          </cell>
          <cell r="C3394" t="str">
            <v>9DT</v>
          </cell>
          <cell r="D3394" t="str">
            <v>ND</v>
          </cell>
          <cell r="E3394">
            <v>3110</v>
          </cell>
          <cell r="F3394">
            <v>6540</v>
          </cell>
          <cell r="G3394" t="str">
            <v>SS</v>
          </cell>
          <cell r="H3394">
            <v>0</v>
          </cell>
          <cell r="I3394">
            <v>0</v>
          </cell>
          <cell r="J3394">
            <v>1</v>
          </cell>
          <cell r="K3394">
            <v>9</v>
          </cell>
          <cell r="L3394">
            <v>69</v>
          </cell>
          <cell r="M3394">
            <v>29</v>
          </cell>
          <cell r="N3394">
            <v>10</v>
          </cell>
        </row>
        <row r="3395">
          <cell r="A3395">
            <v>408311011</v>
          </cell>
          <cell r="B3395" t="str">
            <v>PANEL,DIST,OUTDOOR,4000A,14-400A CB</v>
          </cell>
          <cell r="C3395" t="str">
            <v>9DT</v>
          </cell>
          <cell r="D3395" t="str">
            <v>ND</v>
          </cell>
          <cell r="E3395">
            <v>3110</v>
          </cell>
          <cell r="F3395">
            <v>6540</v>
          </cell>
          <cell r="G3395" t="str">
            <v>SS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14</v>
          </cell>
          <cell r="M3395">
            <v>59</v>
          </cell>
          <cell r="N3395">
            <v>3</v>
          </cell>
        </row>
        <row r="3396">
          <cell r="A3396">
            <v>408311107</v>
          </cell>
          <cell r="B3396" t="str">
            <v>PANEL,DIST,INDOOR,1600A,8-400A CB</v>
          </cell>
          <cell r="C3396" t="str">
            <v>9DT</v>
          </cell>
          <cell r="D3396" t="str">
            <v>ND</v>
          </cell>
          <cell r="E3396">
            <v>3110</v>
          </cell>
          <cell r="F3396">
            <v>6540</v>
          </cell>
          <cell r="G3396" t="str">
            <v>SS</v>
          </cell>
          <cell r="H3396">
            <v>0</v>
          </cell>
          <cell r="I3396">
            <v>0</v>
          </cell>
          <cell r="J3396">
            <v>20</v>
          </cell>
          <cell r="K3396">
            <v>56</v>
          </cell>
          <cell r="L3396">
            <v>31</v>
          </cell>
          <cell r="M3396">
            <v>0</v>
          </cell>
          <cell r="N3396">
            <v>105</v>
          </cell>
        </row>
        <row r="3397">
          <cell r="A3397">
            <v>408311109</v>
          </cell>
          <cell r="B3397" t="str">
            <v>PANEL,DIST,INDOOR,3000A,12-400A CB</v>
          </cell>
          <cell r="C3397" t="str">
            <v>9DT</v>
          </cell>
          <cell r="D3397" t="str">
            <v>ND</v>
          </cell>
          <cell r="E3397">
            <v>3110</v>
          </cell>
          <cell r="F3397">
            <v>6540</v>
          </cell>
          <cell r="G3397" t="str">
            <v>SS</v>
          </cell>
          <cell r="H3397">
            <v>0</v>
          </cell>
          <cell r="I3397">
            <v>0</v>
          </cell>
          <cell r="J3397">
            <v>0</v>
          </cell>
          <cell r="K3397">
            <v>5</v>
          </cell>
          <cell r="L3397">
            <v>39</v>
          </cell>
          <cell r="M3397">
            <v>0</v>
          </cell>
          <cell r="N3397">
            <v>0</v>
          </cell>
        </row>
        <row r="3398">
          <cell r="A3398">
            <v>408311111</v>
          </cell>
          <cell r="B3398" t="str">
            <v>PANEL,DIST,INDOOR,4000A,14-400A CB</v>
          </cell>
          <cell r="C3398" t="str">
            <v>9DT</v>
          </cell>
          <cell r="D3398" t="str">
            <v>ND</v>
          </cell>
          <cell r="E3398">
            <v>3110</v>
          </cell>
          <cell r="F3398">
            <v>6540</v>
          </cell>
          <cell r="G3398" t="str">
            <v>SS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25</v>
          </cell>
          <cell r="M3398">
            <v>48</v>
          </cell>
          <cell r="N3398">
            <v>10</v>
          </cell>
        </row>
        <row r="3399">
          <cell r="A3399">
            <v>408312001</v>
          </cell>
          <cell r="B3399" t="str">
            <v>PILLAR,DIST,LV,400A,800X310X830MM</v>
          </cell>
          <cell r="C3399" t="str">
            <v>9DT</v>
          </cell>
          <cell r="D3399" t="str">
            <v>ND</v>
          </cell>
          <cell r="E3399">
            <v>3110</v>
          </cell>
          <cell r="F3399">
            <v>6540</v>
          </cell>
          <cell r="G3399" t="str">
            <v>SS</v>
          </cell>
          <cell r="H3399">
            <v>437</v>
          </cell>
          <cell r="I3399">
            <v>701</v>
          </cell>
          <cell r="J3399">
            <v>1272</v>
          </cell>
          <cell r="K3399">
            <v>2035</v>
          </cell>
          <cell r="L3399">
            <v>269</v>
          </cell>
          <cell r="M3399">
            <v>0</v>
          </cell>
          <cell r="N3399">
            <v>4203</v>
          </cell>
        </row>
        <row r="3400">
          <cell r="A3400">
            <v>408312002</v>
          </cell>
          <cell r="B3400" t="str">
            <v>BASE,PILLAR DIST LV,GLASS REINF</v>
          </cell>
          <cell r="C3400" t="str">
            <v>9DT</v>
          </cell>
          <cell r="D3400" t="str">
            <v>ND</v>
          </cell>
          <cell r="E3400">
            <v>3110</v>
          </cell>
          <cell r="F3400">
            <v>6540</v>
          </cell>
          <cell r="G3400" t="str">
            <v>SS</v>
          </cell>
          <cell r="H3400">
            <v>107</v>
          </cell>
          <cell r="I3400">
            <v>69</v>
          </cell>
          <cell r="J3400">
            <v>205</v>
          </cell>
          <cell r="K3400">
            <v>526</v>
          </cell>
          <cell r="L3400">
            <v>0</v>
          </cell>
          <cell r="M3400">
            <v>299</v>
          </cell>
          <cell r="N3400">
            <v>0</v>
          </cell>
        </row>
        <row r="3401">
          <cell r="A3401">
            <v>408312003</v>
          </cell>
          <cell r="B3401" t="str">
            <v>PILLAR,DIST,LV,GLASS REINF,400A,W/O BASE</v>
          </cell>
          <cell r="C3401" t="str">
            <v>9DT</v>
          </cell>
          <cell r="D3401" t="str">
            <v>ND</v>
          </cell>
          <cell r="E3401">
            <v>3110</v>
          </cell>
          <cell r="F3401">
            <v>6540</v>
          </cell>
          <cell r="G3401" t="str">
            <v>SS</v>
          </cell>
          <cell r="H3401">
            <v>84</v>
          </cell>
          <cell r="I3401">
            <v>181</v>
          </cell>
          <cell r="J3401">
            <v>59</v>
          </cell>
          <cell r="K3401">
            <v>641</v>
          </cell>
          <cell r="L3401">
            <v>53</v>
          </cell>
          <cell r="M3401">
            <v>71</v>
          </cell>
          <cell r="N3401">
            <v>0</v>
          </cell>
        </row>
        <row r="3402">
          <cell r="A3402">
            <v>408313004</v>
          </cell>
          <cell r="B3402" t="str">
            <v>CABINET,LV,400A,FOR PMT,2 MCCB OF 200A</v>
          </cell>
          <cell r="C3402" t="str">
            <v>9DT</v>
          </cell>
          <cell r="D3402" t="str">
            <v>ND</v>
          </cell>
          <cell r="E3402">
            <v>3110</v>
          </cell>
          <cell r="F3402">
            <v>6540</v>
          </cell>
          <cell r="G3402" t="str">
            <v>SS</v>
          </cell>
          <cell r="H3402">
            <v>3058</v>
          </cell>
          <cell r="I3402">
            <v>2869</v>
          </cell>
          <cell r="J3402">
            <v>3659</v>
          </cell>
          <cell r="K3402">
            <v>3444</v>
          </cell>
          <cell r="L3402">
            <v>2442</v>
          </cell>
          <cell r="M3402">
            <v>4286</v>
          </cell>
          <cell r="N3402">
            <v>0</v>
          </cell>
        </row>
        <row r="3403">
          <cell r="A3403">
            <v>408313008</v>
          </cell>
          <cell r="B3403" t="str">
            <v>CABINET,LV,800A,FOR PMT,4 MCCB OF 200A</v>
          </cell>
          <cell r="C3403" t="str">
            <v>9DT</v>
          </cell>
          <cell r="D3403" t="str">
            <v>ND</v>
          </cell>
          <cell r="E3403">
            <v>3110</v>
          </cell>
          <cell r="F3403">
            <v>6540</v>
          </cell>
          <cell r="G3403" t="str">
            <v>SS</v>
          </cell>
          <cell r="H3403">
            <v>1781</v>
          </cell>
          <cell r="I3403">
            <v>2064</v>
          </cell>
          <cell r="J3403">
            <v>2540</v>
          </cell>
          <cell r="K3403">
            <v>2722</v>
          </cell>
          <cell r="L3403">
            <v>912</v>
          </cell>
          <cell r="M3403">
            <v>6614</v>
          </cell>
          <cell r="N3403">
            <v>0</v>
          </cell>
        </row>
        <row r="3404">
          <cell r="A3404">
            <v>408314001</v>
          </cell>
          <cell r="B3404" t="str">
            <v>PANEL,DIST,1600A W/1.8X0.55X1.9M</v>
          </cell>
          <cell r="C3404" t="str">
            <v>9DT</v>
          </cell>
          <cell r="D3404" t="str">
            <v>ND</v>
          </cell>
          <cell r="E3404">
            <v>3110</v>
          </cell>
          <cell r="F3404">
            <v>6540</v>
          </cell>
          <cell r="G3404" t="str">
            <v>SS</v>
          </cell>
          <cell r="H3404">
            <v>0</v>
          </cell>
          <cell r="I3404">
            <v>0</v>
          </cell>
          <cell r="J3404">
            <v>14</v>
          </cell>
          <cell r="K3404">
            <v>34</v>
          </cell>
          <cell r="L3404">
            <v>13</v>
          </cell>
          <cell r="M3404">
            <v>33</v>
          </cell>
          <cell r="N3404">
            <v>10</v>
          </cell>
        </row>
        <row r="3405">
          <cell r="A3405">
            <v>408314003</v>
          </cell>
          <cell r="B3405" t="str">
            <v>PANEL,DIST,3000A W/ 2X0.55X1.9M</v>
          </cell>
          <cell r="C3405" t="str">
            <v>9DT</v>
          </cell>
          <cell r="D3405" t="str">
            <v>ND</v>
          </cell>
          <cell r="E3405">
            <v>3110</v>
          </cell>
          <cell r="F3405">
            <v>6540</v>
          </cell>
          <cell r="G3405" t="str">
            <v>SS</v>
          </cell>
          <cell r="H3405">
            <v>0</v>
          </cell>
          <cell r="I3405">
            <v>0</v>
          </cell>
          <cell r="J3405">
            <v>8</v>
          </cell>
          <cell r="K3405">
            <v>9</v>
          </cell>
          <cell r="L3405">
            <v>31</v>
          </cell>
          <cell r="M3405">
            <v>40</v>
          </cell>
          <cell r="N3405">
            <v>6</v>
          </cell>
        </row>
        <row r="3406">
          <cell r="A3406">
            <v>408314005</v>
          </cell>
          <cell r="B3406" t="str">
            <v>PANEL,DIST,4000A W/2.5X0.65X1.9M</v>
          </cell>
          <cell r="C3406" t="str">
            <v>9DT</v>
          </cell>
          <cell r="D3406" t="str">
            <v>ND</v>
          </cell>
          <cell r="E3406">
            <v>3110</v>
          </cell>
          <cell r="F3406">
            <v>6540</v>
          </cell>
          <cell r="G3406" t="str">
            <v>SS</v>
          </cell>
          <cell r="H3406">
            <v>0</v>
          </cell>
          <cell r="I3406">
            <v>0</v>
          </cell>
          <cell r="J3406">
            <v>0</v>
          </cell>
          <cell r="K3406">
            <v>2</v>
          </cell>
          <cell r="L3406">
            <v>22</v>
          </cell>
          <cell r="M3406">
            <v>38</v>
          </cell>
          <cell r="N3406">
            <v>5</v>
          </cell>
        </row>
        <row r="3407">
          <cell r="A3407">
            <v>408315001</v>
          </cell>
          <cell r="B3407" t="str">
            <v>PANEL,ELEC PWR,DIST,OD,1600A,400/230V</v>
          </cell>
          <cell r="C3407" t="str">
            <v>9DT</v>
          </cell>
          <cell r="D3407" t="str">
            <v>ND</v>
          </cell>
          <cell r="E3407">
            <v>3110</v>
          </cell>
          <cell r="F3407">
            <v>6540</v>
          </cell>
          <cell r="G3407" t="str">
            <v>SS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380</v>
          </cell>
          <cell r="N3407">
            <v>0</v>
          </cell>
        </row>
        <row r="3408">
          <cell r="A3408">
            <v>408315002</v>
          </cell>
          <cell r="B3408" t="str">
            <v>PANEL,ELEC PWR,DIST,OD,3000A,400/230V</v>
          </cell>
          <cell r="C3408" t="str">
            <v>9DT</v>
          </cell>
          <cell r="D3408" t="str">
            <v>ND</v>
          </cell>
          <cell r="E3408">
            <v>3110</v>
          </cell>
          <cell r="F3408">
            <v>6540</v>
          </cell>
          <cell r="G3408" t="str">
            <v>SS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164</v>
          </cell>
          <cell r="N3408">
            <v>66</v>
          </cell>
        </row>
        <row r="3409">
          <cell r="A3409">
            <v>408315003</v>
          </cell>
          <cell r="B3409" t="str">
            <v>PANEL,ELEC PWR,DIST,ID,1600A,400/230V</v>
          </cell>
          <cell r="C3409" t="str">
            <v>9DT</v>
          </cell>
          <cell r="D3409" t="str">
            <v>ND</v>
          </cell>
          <cell r="E3409">
            <v>3110</v>
          </cell>
          <cell r="F3409">
            <v>6540</v>
          </cell>
          <cell r="G3409" t="str">
            <v>SS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208</v>
          </cell>
          <cell r="N3409">
            <v>0</v>
          </cell>
        </row>
        <row r="3410">
          <cell r="A3410">
            <v>408315004</v>
          </cell>
          <cell r="B3410" t="str">
            <v>PANEL,ELEC PWR,DIST,ID,3000A,400/230V</v>
          </cell>
          <cell r="C3410" t="str">
            <v>9DT</v>
          </cell>
          <cell r="D3410" t="str">
            <v>ND</v>
          </cell>
          <cell r="E3410">
            <v>3110</v>
          </cell>
          <cell r="F3410">
            <v>6540</v>
          </cell>
          <cell r="G3410" t="str">
            <v>SS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116</v>
          </cell>
          <cell r="N3410">
            <v>76</v>
          </cell>
        </row>
        <row r="3411">
          <cell r="A3411">
            <v>408316001</v>
          </cell>
          <cell r="B3411" t="str">
            <v>PANEL,ELEC PWR,DIST,OD,1600A,400/230V CB</v>
          </cell>
          <cell r="C3411" t="str">
            <v>9DT</v>
          </cell>
          <cell r="D3411" t="str">
            <v>ND</v>
          </cell>
          <cell r="E3411">
            <v>3110</v>
          </cell>
          <cell r="F3411">
            <v>6540</v>
          </cell>
          <cell r="G3411" t="str">
            <v>SS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117</v>
          </cell>
          <cell r="N3411">
            <v>74</v>
          </cell>
        </row>
        <row r="3412">
          <cell r="A3412">
            <v>408316002</v>
          </cell>
          <cell r="B3412" t="str">
            <v>PANEL,ELEC PWR,DIST,OD,3000A,400/230V CB</v>
          </cell>
          <cell r="C3412" t="str">
            <v>9DT</v>
          </cell>
          <cell r="D3412" t="str">
            <v>ND</v>
          </cell>
          <cell r="E3412">
            <v>3110</v>
          </cell>
          <cell r="F3412">
            <v>6540</v>
          </cell>
          <cell r="G3412" t="str">
            <v>SS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49</v>
          </cell>
          <cell r="N3412">
            <v>31</v>
          </cell>
        </row>
        <row r="3413">
          <cell r="A3413">
            <v>408321001</v>
          </cell>
          <cell r="B3413" t="str">
            <v>SWGR,RMU,INDR,NE,2LBS+1FS,13.8KV,3 P</v>
          </cell>
          <cell r="C3413" t="str">
            <v>9DJ</v>
          </cell>
          <cell r="D3413" t="str">
            <v>ND</v>
          </cell>
          <cell r="E3413">
            <v>3220</v>
          </cell>
          <cell r="F3413">
            <v>6540</v>
          </cell>
          <cell r="G3413" t="str">
            <v>SS</v>
          </cell>
          <cell r="H3413">
            <v>1</v>
          </cell>
          <cell r="I3413">
            <v>1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</row>
        <row r="3414">
          <cell r="A3414">
            <v>408321002</v>
          </cell>
          <cell r="B3414" t="str">
            <v>SWGR,GAS,13.8KV,400A,FUSE,3WAY,OUTDOOR</v>
          </cell>
          <cell r="C3414" t="str">
            <v>9DJ</v>
          </cell>
          <cell r="D3414" t="str">
            <v>ND</v>
          </cell>
          <cell r="E3414">
            <v>3220</v>
          </cell>
          <cell r="F3414">
            <v>6540</v>
          </cell>
          <cell r="G3414" t="str">
            <v>SS</v>
          </cell>
          <cell r="H3414">
            <v>31</v>
          </cell>
          <cell r="I3414">
            <v>6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</row>
        <row r="3415">
          <cell r="A3415">
            <v>408321003</v>
          </cell>
          <cell r="B3415" t="str">
            <v>SWGR,RMU,INDR,NE,3LBS+1FS,13.8KV,3 P</v>
          </cell>
          <cell r="C3415" t="str">
            <v>9DJ</v>
          </cell>
          <cell r="D3415" t="str">
            <v>ND</v>
          </cell>
          <cell r="E3415">
            <v>3220</v>
          </cell>
          <cell r="F3415">
            <v>6540</v>
          </cell>
          <cell r="G3415" t="str">
            <v>SS</v>
          </cell>
          <cell r="H3415">
            <v>5</v>
          </cell>
          <cell r="I3415">
            <v>1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</row>
        <row r="3416">
          <cell r="A3416">
            <v>408321004</v>
          </cell>
          <cell r="B3416" t="str">
            <v>SWGR,GAS,13.8KV,400A,FUSE,4WAY,OUTDOOR</v>
          </cell>
          <cell r="C3416" t="str">
            <v>9DJ</v>
          </cell>
          <cell r="D3416" t="str">
            <v>ND</v>
          </cell>
          <cell r="E3416">
            <v>3220</v>
          </cell>
          <cell r="F3416">
            <v>6540</v>
          </cell>
          <cell r="G3416" t="str">
            <v>SS</v>
          </cell>
          <cell r="H3416">
            <v>69</v>
          </cell>
          <cell r="I3416">
            <v>9</v>
          </cell>
          <cell r="J3416">
            <v>0</v>
          </cell>
          <cell r="K3416">
            <v>-1</v>
          </cell>
          <cell r="L3416">
            <v>1</v>
          </cell>
          <cell r="M3416">
            <v>25</v>
          </cell>
          <cell r="N3416">
            <v>0</v>
          </cell>
        </row>
        <row r="3417">
          <cell r="A3417">
            <v>408321005</v>
          </cell>
          <cell r="B3417" t="str">
            <v>SWGR,GAS,13.8KV,400A,FUSE,4WAY,2+2,IND</v>
          </cell>
          <cell r="C3417" t="str">
            <v>4DB</v>
          </cell>
          <cell r="D3417" t="str">
            <v>ND</v>
          </cell>
          <cell r="E3417">
            <v>3210</v>
          </cell>
          <cell r="F3417">
            <v>6540</v>
          </cell>
          <cell r="G3417" t="str">
            <v>SS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</row>
        <row r="3418">
          <cell r="A3418">
            <v>408321006</v>
          </cell>
          <cell r="B3418" t="str">
            <v>SWGR,GAS,13.8KV,400A,FUSE,4WAY,2+2,OUTD</v>
          </cell>
          <cell r="C3418" t="str">
            <v>4DB</v>
          </cell>
          <cell r="D3418" t="str">
            <v>ND</v>
          </cell>
          <cell r="E3418">
            <v>3210</v>
          </cell>
          <cell r="F3418">
            <v>6540</v>
          </cell>
          <cell r="G3418" t="str">
            <v>SS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</row>
        <row r="3419">
          <cell r="A3419">
            <v>408321011</v>
          </cell>
          <cell r="B3419" t="str">
            <v>RMU,SF6,13.8KV,400A,CB,3WAY,NON-EXT,INDR</v>
          </cell>
          <cell r="C3419" t="str">
            <v>9DJ</v>
          </cell>
          <cell r="D3419" t="str">
            <v>ND</v>
          </cell>
          <cell r="E3419">
            <v>3220</v>
          </cell>
          <cell r="F3419">
            <v>6540</v>
          </cell>
          <cell r="G3419" t="str">
            <v>SS</v>
          </cell>
          <cell r="H3419">
            <v>65</v>
          </cell>
          <cell r="I3419">
            <v>115</v>
          </cell>
          <cell r="J3419">
            <v>108</v>
          </cell>
          <cell r="K3419">
            <v>108</v>
          </cell>
          <cell r="L3419">
            <v>82</v>
          </cell>
          <cell r="M3419">
            <v>0</v>
          </cell>
          <cell r="N3419">
            <v>185</v>
          </cell>
        </row>
        <row r="3420">
          <cell r="A3420">
            <v>408321012</v>
          </cell>
          <cell r="B3420" t="str">
            <v>RMU,SF6,13.8KV,400A,CB,3WAY,NON-EXT,OTDR</v>
          </cell>
          <cell r="C3420" t="str">
            <v>4DB</v>
          </cell>
          <cell r="D3420" t="str">
            <v>ND</v>
          </cell>
          <cell r="E3420">
            <v>3210</v>
          </cell>
          <cell r="F3420">
            <v>6540</v>
          </cell>
          <cell r="G3420" t="str">
            <v>SS</v>
          </cell>
          <cell r="H3420">
            <v>154</v>
          </cell>
          <cell r="I3420">
            <v>454</v>
          </cell>
          <cell r="J3420">
            <v>1085</v>
          </cell>
          <cell r="K3420">
            <v>1673</v>
          </cell>
          <cell r="L3420">
            <v>1372</v>
          </cell>
          <cell r="M3420">
            <v>80</v>
          </cell>
          <cell r="N3420">
            <v>1726</v>
          </cell>
        </row>
        <row r="3421">
          <cell r="A3421">
            <v>408321013</v>
          </cell>
          <cell r="B3421" t="str">
            <v>RMU,SF6,13.8KV,400A,CB,4WAY,NON-EXT,INDR</v>
          </cell>
          <cell r="C3421" t="str">
            <v>9DJ</v>
          </cell>
          <cell r="D3421" t="str">
            <v>ND</v>
          </cell>
          <cell r="E3421">
            <v>3220</v>
          </cell>
          <cell r="F3421">
            <v>6540</v>
          </cell>
          <cell r="G3421" t="str">
            <v>SS</v>
          </cell>
          <cell r="H3421">
            <v>5</v>
          </cell>
          <cell r="I3421">
            <v>26</v>
          </cell>
          <cell r="J3421">
            <v>20</v>
          </cell>
          <cell r="K3421">
            <v>18</v>
          </cell>
          <cell r="L3421">
            <v>44</v>
          </cell>
          <cell r="M3421">
            <v>24</v>
          </cell>
          <cell r="N3421">
            <v>114</v>
          </cell>
        </row>
        <row r="3422">
          <cell r="A3422">
            <v>408321014</v>
          </cell>
          <cell r="B3422" t="str">
            <v>RMU,SF6,13.8KV,400A,CB,4WAY,NON-EXT,OTDR</v>
          </cell>
          <cell r="C3422" t="str">
            <v>4DB</v>
          </cell>
          <cell r="D3422" t="str">
            <v>ND</v>
          </cell>
          <cell r="E3422">
            <v>3210</v>
          </cell>
          <cell r="F3422">
            <v>6540</v>
          </cell>
          <cell r="G3422" t="str">
            <v>SS</v>
          </cell>
          <cell r="H3422">
            <v>15</v>
          </cell>
          <cell r="I3422">
            <v>94</v>
          </cell>
          <cell r="J3422">
            <v>247</v>
          </cell>
          <cell r="K3422">
            <v>582</v>
          </cell>
          <cell r="L3422">
            <v>5</v>
          </cell>
          <cell r="M3422">
            <v>387</v>
          </cell>
          <cell r="N3422">
            <v>820</v>
          </cell>
        </row>
        <row r="3423">
          <cell r="A3423">
            <v>408321015</v>
          </cell>
          <cell r="B3423" t="str">
            <v>SWGR,GAS,13.8KV,400A,CB,4WAY,2+2,IND</v>
          </cell>
          <cell r="C3423" t="str">
            <v>4DB</v>
          </cell>
          <cell r="D3423" t="str">
            <v>ND</v>
          </cell>
          <cell r="E3423">
            <v>3210</v>
          </cell>
          <cell r="F3423">
            <v>6540</v>
          </cell>
          <cell r="G3423" t="str">
            <v>SS</v>
          </cell>
          <cell r="H3423">
            <v>0</v>
          </cell>
          <cell r="I3423">
            <v>9</v>
          </cell>
          <cell r="J3423">
            <v>7</v>
          </cell>
          <cell r="K3423">
            <v>13</v>
          </cell>
          <cell r="L3423">
            <v>4</v>
          </cell>
          <cell r="M3423">
            <v>0</v>
          </cell>
          <cell r="N3423">
            <v>77</v>
          </cell>
        </row>
        <row r="3424">
          <cell r="A3424">
            <v>408321016</v>
          </cell>
          <cell r="B3424" t="str">
            <v>SWGR,GAS,13.8KV,400A,CB,4WAY,2+2,OUTD</v>
          </cell>
          <cell r="C3424" t="str">
            <v>4DB</v>
          </cell>
          <cell r="D3424" t="str">
            <v>ND</v>
          </cell>
          <cell r="E3424">
            <v>3210</v>
          </cell>
          <cell r="F3424">
            <v>6540</v>
          </cell>
          <cell r="G3424" t="str">
            <v>SS</v>
          </cell>
          <cell r="H3424">
            <v>0</v>
          </cell>
          <cell r="I3424">
            <v>22</v>
          </cell>
          <cell r="J3424">
            <v>85</v>
          </cell>
          <cell r="K3424">
            <v>96</v>
          </cell>
          <cell r="L3424">
            <v>14</v>
          </cell>
          <cell r="M3424">
            <v>70</v>
          </cell>
          <cell r="N3424">
            <v>275</v>
          </cell>
        </row>
        <row r="3425">
          <cell r="A3425">
            <v>408322001</v>
          </cell>
          <cell r="B3425" t="str">
            <v>RMU,METERED,SF6 INSLT,33KV,170KV,2SW+1CB</v>
          </cell>
          <cell r="C3425" t="str">
            <v>9DJ</v>
          </cell>
          <cell r="D3425" t="str">
            <v>ND</v>
          </cell>
          <cell r="E3425">
            <v>3040</v>
          </cell>
          <cell r="F3425">
            <v>6540</v>
          </cell>
          <cell r="G3425" t="str">
            <v>SS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15</v>
          </cell>
          <cell r="N3425">
            <v>0</v>
          </cell>
        </row>
        <row r="3426">
          <cell r="A3426">
            <v>408322002</v>
          </cell>
          <cell r="B3426" t="str">
            <v>RMU,METERED,SF6 INSLT,33KV,170KV,3SW+1CB</v>
          </cell>
          <cell r="C3426" t="str">
            <v>9DJ</v>
          </cell>
          <cell r="D3426" t="str">
            <v>ND</v>
          </cell>
          <cell r="E3426">
            <v>3040</v>
          </cell>
          <cell r="F3426">
            <v>6540</v>
          </cell>
          <cell r="G3426" t="str">
            <v>SS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3</v>
          </cell>
          <cell r="N3426">
            <v>4</v>
          </cell>
        </row>
        <row r="3427">
          <cell r="A3427">
            <v>408322003</v>
          </cell>
          <cell r="B3427" t="str">
            <v>RMU,METERED,SF6 INSLT,33KV,200KV,2SW+1CB</v>
          </cell>
          <cell r="C3427" t="str">
            <v>9DJ</v>
          </cell>
          <cell r="D3427" t="str">
            <v>ND</v>
          </cell>
          <cell r="E3427">
            <v>3040</v>
          </cell>
          <cell r="F3427">
            <v>6540</v>
          </cell>
          <cell r="G3427" t="str">
            <v>SS</v>
          </cell>
          <cell r="H3427">
            <v>1</v>
          </cell>
          <cell r="I3427">
            <v>3</v>
          </cell>
          <cell r="J3427">
            <v>14</v>
          </cell>
          <cell r="K3427">
            <v>7</v>
          </cell>
          <cell r="L3427">
            <v>10</v>
          </cell>
          <cell r="M3427">
            <v>7</v>
          </cell>
          <cell r="N3427">
            <v>6</v>
          </cell>
        </row>
        <row r="3428">
          <cell r="A3428">
            <v>408322004</v>
          </cell>
          <cell r="B3428" t="str">
            <v>RMU,METERED,SF6 INSLT,33KV,200KV,3SW+1CB</v>
          </cell>
          <cell r="C3428" t="str">
            <v>9DJ</v>
          </cell>
          <cell r="D3428" t="str">
            <v>ND</v>
          </cell>
          <cell r="E3428">
            <v>3040</v>
          </cell>
          <cell r="F3428">
            <v>6540</v>
          </cell>
          <cell r="G3428" t="str">
            <v>SS</v>
          </cell>
          <cell r="H3428">
            <v>4</v>
          </cell>
          <cell r="I3428">
            <v>1</v>
          </cell>
          <cell r="J3428">
            <v>6</v>
          </cell>
          <cell r="K3428">
            <v>2</v>
          </cell>
          <cell r="L3428">
            <v>9</v>
          </cell>
          <cell r="M3428">
            <v>7</v>
          </cell>
          <cell r="N3428">
            <v>10</v>
          </cell>
        </row>
        <row r="3429">
          <cell r="A3429">
            <v>408322005</v>
          </cell>
          <cell r="B3429" t="str">
            <v>RMU,METERED,SF6INSLT,13.8KV,95KV,2SW+1CB</v>
          </cell>
          <cell r="C3429" t="str">
            <v>9DJ</v>
          </cell>
          <cell r="D3429" t="str">
            <v>ND</v>
          </cell>
          <cell r="E3429">
            <v>3040</v>
          </cell>
          <cell r="F3429">
            <v>6540</v>
          </cell>
          <cell r="G3429" t="str">
            <v>SS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2</v>
          </cell>
          <cell r="N3429">
            <v>22</v>
          </cell>
        </row>
        <row r="3430">
          <cell r="A3430">
            <v>408322006</v>
          </cell>
          <cell r="B3430" t="str">
            <v>RMU,METERED,SF6INSLT,13.8KV,95KV,3SW+1CB</v>
          </cell>
          <cell r="C3430" t="str">
            <v>9DJ</v>
          </cell>
          <cell r="D3430" t="str">
            <v>ND</v>
          </cell>
          <cell r="E3430">
            <v>3040</v>
          </cell>
          <cell r="F3430">
            <v>6540</v>
          </cell>
          <cell r="G3430" t="str">
            <v>SS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4</v>
          </cell>
          <cell r="N3430">
            <v>0</v>
          </cell>
        </row>
        <row r="3431">
          <cell r="A3431">
            <v>408322007</v>
          </cell>
          <cell r="B3431" t="str">
            <v>RMU,METERED,SF6 INSLT,13.8KV,2SW+1CB</v>
          </cell>
          <cell r="C3431" t="str">
            <v>9DJ</v>
          </cell>
          <cell r="D3431" t="str">
            <v>ND</v>
          </cell>
          <cell r="E3431">
            <v>3040</v>
          </cell>
          <cell r="F3431">
            <v>6540</v>
          </cell>
          <cell r="G3431" t="str">
            <v>SS</v>
          </cell>
          <cell r="H3431">
            <v>10</v>
          </cell>
          <cell r="I3431">
            <v>8</v>
          </cell>
          <cell r="J3431">
            <v>7</v>
          </cell>
          <cell r="K3431">
            <v>4</v>
          </cell>
          <cell r="L3431">
            <v>4</v>
          </cell>
          <cell r="M3431">
            <v>0</v>
          </cell>
          <cell r="N3431">
            <v>40</v>
          </cell>
        </row>
        <row r="3432">
          <cell r="A3432">
            <v>408322008</v>
          </cell>
          <cell r="B3432" t="str">
            <v>RMU,METERED,SF6 INSLT,13.8KV,3SW+1CB</v>
          </cell>
          <cell r="C3432" t="str">
            <v>9DJ</v>
          </cell>
          <cell r="D3432" t="str">
            <v>ND</v>
          </cell>
          <cell r="E3432">
            <v>3040</v>
          </cell>
          <cell r="F3432">
            <v>6540</v>
          </cell>
          <cell r="G3432" t="str">
            <v>SS</v>
          </cell>
          <cell r="H3432">
            <v>4</v>
          </cell>
          <cell r="I3432">
            <v>1</v>
          </cell>
          <cell r="J3432">
            <v>7</v>
          </cell>
          <cell r="K3432">
            <v>0</v>
          </cell>
          <cell r="L3432">
            <v>6</v>
          </cell>
          <cell r="M3432">
            <v>0</v>
          </cell>
          <cell r="N3432">
            <v>29</v>
          </cell>
        </row>
        <row r="3433">
          <cell r="A3433">
            <v>408323001</v>
          </cell>
          <cell r="B3433" t="str">
            <v>SWGR,GAS,400A,13.8KV,3PH,2LBS,INDR</v>
          </cell>
          <cell r="C3433" t="str">
            <v>4DD</v>
          </cell>
          <cell r="D3433" t="str">
            <v>ND</v>
          </cell>
          <cell r="E3433">
            <v>3250</v>
          </cell>
          <cell r="F3433">
            <v>6540</v>
          </cell>
          <cell r="G3433" t="str">
            <v>SS</v>
          </cell>
          <cell r="H3433">
            <v>0</v>
          </cell>
          <cell r="I3433">
            <v>10</v>
          </cell>
          <cell r="J3433">
            <v>46</v>
          </cell>
          <cell r="K3433">
            <v>-4</v>
          </cell>
          <cell r="L3433">
            <v>78</v>
          </cell>
          <cell r="M3433">
            <v>0</v>
          </cell>
          <cell r="N3433">
            <v>40</v>
          </cell>
        </row>
        <row r="3434">
          <cell r="A3434">
            <v>408323002</v>
          </cell>
          <cell r="B3434" t="str">
            <v>SWGR,GAS,400A,13.8KV,3PH,1LBS,INDR</v>
          </cell>
          <cell r="C3434" t="str">
            <v>4DD</v>
          </cell>
          <cell r="D3434" t="str">
            <v>ND</v>
          </cell>
          <cell r="E3434">
            <v>3250</v>
          </cell>
          <cell r="F3434">
            <v>6540</v>
          </cell>
          <cell r="G3434" t="str">
            <v>SS</v>
          </cell>
          <cell r="H3434">
            <v>0</v>
          </cell>
          <cell r="I3434">
            <v>0</v>
          </cell>
          <cell r="J3434">
            <v>45</v>
          </cell>
          <cell r="K3434">
            <v>1</v>
          </cell>
          <cell r="L3434">
            <v>79</v>
          </cell>
          <cell r="M3434">
            <v>5</v>
          </cell>
          <cell r="N3434">
            <v>0</v>
          </cell>
        </row>
        <row r="3435">
          <cell r="A3435">
            <v>408323003</v>
          </cell>
          <cell r="B3435" t="str">
            <v>SWGR,GAS,200A,13.8KV,3PH,1FSE,INDR</v>
          </cell>
          <cell r="C3435" t="str">
            <v>4DD</v>
          </cell>
          <cell r="D3435" t="str">
            <v>ND</v>
          </cell>
          <cell r="E3435">
            <v>3250</v>
          </cell>
          <cell r="F3435">
            <v>6540</v>
          </cell>
          <cell r="G3435" t="str">
            <v>SS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</row>
        <row r="3436">
          <cell r="A3436">
            <v>408323004</v>
          </cell>
          <cell r="B3436" t="str">
            <v>SWGR,GAS,200A,13.8KV,3PH,1CB,INDR</v>
          </cell>
          <cell r="C3436" t="str">
            <v>4DD</v>
          </cell>
          <cell r="D3436" t="str">
            <v>ND</v>
          </cell>
          <cell r="E3436">
            <v>3250</v>
          </cell>
          <cell r="F3436">
            <v>6540</v>
          </cell>
          <cell r="G3436" t="str">
            <v>SS</v>
          </cell>
          <cell r="H3436">
            <v>0</v>
          </cell>
          <cell r="I3436">
            <v>12</v>
          </cell>
          <cell r="J3436">
            <v>40</v>
          </cell>
          <cell r="K3436">
            <v>0</v>
          </cell>
          <cell r="L3436">
            <v>60</v>
          </cell>
          <cell r="M3436">
            <v>0</v>
          </cell>
          <cell r="N3436">
            <v>65</v>
          </cell>
        </row>
        <row r="3437">
          <cell r="A3437">
            <v>408323005</v>
          </cell>
          <cell r="B3437" t="str">
            <v>PANEL,METERING-RMU EXT,1120X1600X900MM</v>
          </cell>
          <cell r="C3437" t="str">
            <v>4DD</v>
          </cell>
          <cell r="D3437" t="str">
            <v>ND</v>
          </cell>
          <cell r="E3437">
            <v>3250</v>
          </cell>
          <cell r="F3437">
            <v>6540</v>
          </cell>
          <cell r="G3437" t="str">
            <v>SS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70</v>
          </cell>
          <cell r="M3437">
            <v>0</v>
          </cell>
          <cell r="N3437">
            <v>75</v>
          </cell>
        </row>
        <row r="3438">
          <cell r="A3438">
            <v>408324001</v>
          </cell>
          <cell r="B3438" t="str">
            <v>SWGR,SF6 RMU,OTDR,2LBS+1CB,13.8KV,3 P</v>
          </cell>
          <cell r="C3438" t="str">
            <v>4DD</v>
          </cell>
          <cell r="D3438" t="str">
            <v>ND</v>
          </cell>
          <cell r="E3438">
            <v>3250</v>
          </cell>
          <cell r="F3438">
            <v>6540</v>
          </cell>
          <cell r="G3438" t="str">
            <v>SS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</row>
        <row r="3439">
          <cell r="A3439">
            <v>408324002</v>
          </cell>
          <cell r="B3439" t="str">
            <v>SWGR,SF6 RMU,OTDR,3LBS+1CB,13.8KV,3 P</v>
          </cell>
          <cell r="C3439" t="str">
            <v>4DD</v>
          </cell>
          <cell r="D3439" t="str">
            <v>ND</v>
          </cell>
          <cell r="E3439">
            <v>3250</v>
          </cell>
          <cell r="F3439">
            <v>6540</v>
          </cell>
          <cell r="G3439" t="str">
            <v>SS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</row>
        <row r="3440">
          <cell r="A3440">
            <v>408324003</v>
          </cell>
          <cell r="B3440" t="str">
            <v>SWGR,SF6 RMU,OTDR,2LBS+2CB,13.8KV,3 P</v>
          </cell>
          <cell r="C3440" t="str">
            <v>4DD</v>
          </cell>
          <cell r="D3440" t="str">
            <v>ND</v>
          </cell>
          <cell r="E3440">
            <v>3250</v>
          </cell>
          <cell r="F3440">
            <v>6540</v>
          </cell>
          <cell r="G3440" t="str">
            <v>SS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</row>
        <row r="3441">
          <cell r="A3441">
            <v>408324101</v>
          </cell>
          <cell r="B3441" t="str">
            <v>SWGR,SF6 RMU,INDR,2LBS+1CB,13.8KV,3 P</v>
          </cell>
          <cell r="C3441" t="str">
            <v>4DD</v>
          </cell>
          <cell r="D3441" t="str">
            <v>ND</v>
          </cell>
          <cell r="E3441">
            <v>3250</v>
          </cell>
          <cell r="F3441">
            <v>6540</v>
          </cell>
          <cell r="G3441" t="str">
            <v>SS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</row>
        <row r="3442">
          <cell r="A3442">
            <v>408324102</v>
          </cell>
          <cell r="B3442" t="str">
            <v>SWGR,SF6 RMU,INDR,3LBS+1CB,13.8KV,3 P</v>
          </cell>
          <cell r="C3442" t="str">
            <v>4DD</v>
          </cell>
          <cell r="D3442" t="str">
            <v>ND</v>
          </cell>
          <cell r="E3442">
            <v>3250</v>
          </cell>
          <cell r="F3442">
            <v>6540</v>
          </cell>
          <cell r="G3442" t="str">
            <v>SS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</row>
        <row r="3443">
          <cell r="A3443">
            <v>408324103</v>
          </cell>
          <cell r="B3443" t="str">
            <v>SWGR,SF6 RMU,INDR,2LBS+2CB,13.8KV,3 P</v>
          </cell>
          <cell r="C3443" t="str">
            <v>4DD</v>
          </cell>
          <cell r="D3443" t="str">
            <v>ND</v>
          </cell>
          <cell r="E3443">
            <v>3250</v>
          </cell>
          <cell r="F3443">
            <v>6540</v>
          </cell>
          <cell r="G3443" t="str">
            <v>SS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</row>
        <row r="3444">
          <cell r="A3444">
            <v>408325001</v>
          </cell>
          <cell r="B3444" t="str">
            <v>RMU, METERED,SF6 INSLT, 36KV, 2SW+1CB</v>
          </cell>
          <cell r="C3444" t="str">
            <v>9DJ</v>
          </cell>
          <cell r="D3444" t="str">
            <v>ND</v>
          </cell>
          <cell r="E3444">
            <v>3040</v>
          </cell>
          <cell r="F3444">
            <v>6540</v>
          </cell>
          <cell r="G3444" t="str">
            <v>SS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4</v>
          </cell>
          <cell r="N3444">
            <v>7</v>
          </cell>
        </row>
        <row r="3445">
          <cell r="A3445">
            <v>408325002</v>
          </cell>
          <cell r="B3445" t="str">
            <v>RMU, METERED,SF6 INSLT, 13.8KV, 2SW+1CB</v>
          </cell>
          <cell r="C3445" t="str">
            <v>9DJ</v>
          </cell>
          <cell r="D3445" t="str">
            <v>ND</v>
          </cell>
          <cell r="E3445">
            <v>3040</v>
          </cell>
          <cell r="F3445">
            <v>6540</v>
          </cell>
          <cell r="G3445" t="str">
            <v>SS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</row>
        <row r="3446">
          <cell r="A3446">
            <v>408326001</v>
          </cell>
          <cell r="B3446" t="str">
            <v>RMU, METERED,SF6 INSLT, 34.5KV, 2SW+1CB</v>
          </cell>
          <cell r="C3446" t="str">
            <v>9DJ</v>
          </cell>
          <cell r="D3446" t="str">
            <v>ND</v>
          </cell>
          <cell r="E3446">
            <v>3040</v>
          </cell>
          <cell r="F3446">
            <v>6540</v>
          </cell>
          <cell r="G3446" t="str">
            <v>SS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6</v>
          </cell>
        </row>
        <row r="3447">
          <cell r="A3447">
            <v>408327001</v>
          </cell>
          <cell r="B3447" t="str">
            <v>SWGR,RMU,INDR,NE,2LBS+1CB,33KV,3 P,60HZ</v>
          </cell>
          <cell r="C3447" t="str">
            <v>4DD</v>
          </cell>
          <cell r="D3447" t="str">
            <v>ND</v>
          </cell>
          <cell r="E3447">
            <v>3230</v>
          </cell>
          <cell r="F3447">
            <v>6540</v>
          </cell>
          <cell r="G3447" t="str">
            <v>SS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18</v>
          </cell>
          <cell r="N3447">
            <v>9</v>
          </cell>
        </row>
        <row r="3448">
          <cell r="A3448">
            <v>408327002</v>
          </cell>
          <cell r="B3448" t="str">
            <v>SWGR,RMU,INDR,NE,3LBS+1CB,33KV,3 P,60HZ</v>
          </cell>
          <cell r="C3448" t="str">
            <v>4DD</v>
          </cell>
          <cell r="D3448" t="str">
            <v>ND</v>
          </cell>
          <cell r="E3448">
            <v>3230</v>
          </cell>
          <cell r="F3448">
            <v>6540</v>
          </cell>
          <cell r="G3448" t="str">
            <v>SS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8</v>
          </cell>
          <cell r="N3448">
            <v>9</v>
          </cell>
        </row>
        <row r="3449">
          <cell r="A3449">
            <v>408327003</v>
          </cell>
          <cell r="B3449" t="str">
            <v>SWGR,RMU,INDR,NE,2LBS+2CB,33KV,3 P,60HZ</v>
          </cell>
          <cell r="C3449" t="str">
            <v>4DD</v>
          </cell>
          <cell r="D3449" t="str">
            <v>ND</v>
          </cell>
          <cell r="E3449">
            <v>3230</v>
          </cell>
          <cell r="F3449">
            <v>6540</v>
          </cell>
          <cell r="G3449" t="str">
            <v>SS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9</v>
          </cell>
          <cell r="N3449">
            <v>7</v>
          </cell>
        </row>
        <row r="3450">
          <cell r="A3450">
            <v>408327004</v>
          </cell>
          <cell r="B3450" t="str">
            <v>SWGR,RMU,ODTR,NE,2LBS+1CB,33KV,3 P,60HZ</v>
          </cell>
          <cell r="C3450" t="str">
            <v>4DD</v>
          </cell>
          <cell r="D3450" t="str">
            <v>ND</v>
          </cell>
          <cell r="E3450">
            <v>3230</v>
          </cell>
          <cell r="F3450">
            <v>6540</v>
          </cell>
          <cell r="G3450" t="str">
            <v>SS</v>
          </cell>
          <cell r="H3450">
            <v>0</v>
          </cell>
          <cell r="I3450">
            <v>0</v>
          </cell>
          <cell r="J3450">
            <v>0</v>
          </cell>
          <cell r="K3450">
            <v>1</v>
          </cell>
          <cell r="L3450">
            <v>5</v>
          </cell>
          <cell r="M3450">
            <v>25</v>
          </cell>
          <cell r="N3450">
            <v>20</v>
          </cell>
        </row>
        <row r="3451">
          <cell r="A3451">
            <v>408327005</v>
          </cell>
          <cell r="B3451" t="str">
            <v>SWGR,RMU,ODTR,NE,3LBS+1CB,33KV,3 P,60HZ</v>
          </cell>
          <cell r="C3451" t="str">
            <v>4DD</v>
          </cell>
          <cell r="D3451" t="str">
            <v>ND</v>
          </cell>
          <cell r="E3451">
            <v>3230</v>
          </cell>
          <cell r="F3451">
            <v>6540</v>
          </cell>
          <cell r="G3451" t="str">
            <v>SS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13</v>
          </cell>
          <cell r="N3451">
            <v>10</v>
          </cell>
        </row>
        <row r="3452">
          <cell r="A3452">
            <v>408327006</v>
          </cell>
          <cell r="B3452" t="str">
            <v>SWGR,RMU,ODTR,NE,2LBS+2CB,33KV,3 P,60HZ</v>
          </cell>
          <cell r="C3452" t="str">
            <v>4DD</v>
          </cell>
          <cell r="D3452" t="str">
            <v>ND</v>
          </cell>
          <cell r="E3452">
            <v>3230</v>
          </cell>
          <cell r="F3452">
            <v>6540</v>
          </cell>
          <cell r="G3452" t="str">
            <v>SS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3</v>
          </cell>
          <cell r="N3452">
            <v>8</v>
          </cell>
        </row>
        <row r="3453">
          <cell r="A3453">
            <v>408331001</v>
          </cell>
          <cell r="B3453" t="str">
            <v>RECLOSER,33KV,560A,170KV BIL,825MM CRP</v>
          </cell>
          <cell r="C3453" t="str">
            <v>9DS</v>
          </cell>
          <cell r="D3453" t="str">
            <v>ND</v>
          </cell>
          <cell r="E3453">
            <v>3050</v>
          </cell>
          <cell r="F3453">
            <v>6540</v>
          </cell>
          <cell r="G3453" t="str">
            <v>SS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</row>
        <row r="3454">
          <cell r="A3454">
            <v>408331002</v>
          </cell>
          <cell r="B3454" t="str">
            <v>RECLOSER,33KV,560A,170KV BIL,1320MM CRP</v>
          </cell>
          <cell r="C3454" t="str">
            <v>9DS</v>
          </cell>
          <cell r="D3454" t="str">
            <v>ND</v>
          </cell>
          <cell r="E3454">
            <v>3050</v>
          </cell>
          <cell r="F3454">
            <v>6540</v>
          </cell>
          <cell r="G3454" t="str">
            <v>SS</v>
          </cell>
          <cell r="H3454">
            <v>45</v>
          </cell>
          <cell r="I3454">
            <v>11</v>
          </cell>
          <cell r="J3454">
            <v>6</v>
          </cell>
          <cell r="K3454">
            <v>1</v>
          </cell>
          <cell r="L3454">
            <v>14</v>
          </cell>
          <cell r="M3454">
            <v>0</v>
          </cell>
          <cell r="N3454">
            <v>0</v>
          </cell>
        </row>
        <row r="3455">
          <cell r="A3455">
            <v>408331003</v>
          </cell>
          <cell r="B3455" t="str">
            <v>RECLOSER,33KV,560A,200KV BIL,825MM CRP</v>
          </cell>
          <cell r="C3455" t="str">
            <v>9DS</v>
          </cell>
          <cell r="D3455" t="str">
            <v>ND</v>
          </cell>
          <cell r="E3455">
            <v>3050</v>
          </cell>
          <cell r="F3455">
            <v>6540</v>
          </cell>
          <cell r="G3455" t="str">
            <v>RR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</row>
        <row r="3456">
          <cell r="A3456">
            <v>408331004</v>
          </cell>
          <cell r="B3456" t="str">
            <v>RECLOSER,33KV,560A,200KV BIL,1320MM CRP</v>
          </cell>
          <cell r="C3456" t="str">
            <v>9DS</v>
          </cell>
          <cell r="D3456" t="str">
            <v>ND</v>
          </cell>
          <cell r="E3456">
            <v>3050</v>
          </cell>
          <cell r="F3456">
            <v>6540</v>
          </cell>
          <cell r="G3456" t="str">
            <v>SS</v>
          </cell>
          <cell r="H3456">
            <v>0</v>
          </cell>
          <cell r="I3456">
            <v>5</v>
          </cell>
          <cell r="J3456">
            <v>55</v>
          </cell>
          <cell r="K3456">
            <v>48</v>
          </cell>
          <cell r="L3456">
            <v>21</v>
          </cell>
          <cell r="M3456">
            <v>20</v>
          </cell>
          <cell r="N3456">
            <v>100</v>
          </cell>
        </row>
        <row r="3457">
          <cell r="A3457">
            <v>408331005</v>
          </cell>
          <cell r="B3457" t="str">
            <v>RECLOSER,13.8KV,560A,345MM CRP</v>
          </cell>
          <cell r="C3457" t="str">
            <v>9DS</v>
          </cell>
          <cell r="D3457" t="str">
            <v>ND</v>
          </cell>
          <cell r="E3457">
            <v>3050</v>
          </cell>
          <cell r="F3457">
            <v>6540</v>
          </cell>
          <cell r="G3457" t="str">
            <v>SS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</row>
        <row r="3458">
          <cell r="A3458">
            <v>408331006</v>
          </cell>
          <cell r="B3458" t="str">
            <v>RECLOSER,PM,13.8/15.2KV,3P, BIL 95</v>
          </cell>
          <cell r="C3458" t="str">
            <v>9DS</v>
          </cell>
          <cell r="D3458" t="str">
            <v>ND</v>
          </cell>
          <cell r="E3458">
            <v>3050</v>
          </cell>
          <cell r="F3458">
            <v>6540</v>
          </cell>
          <cell r="G3458" t="str">
            <v>RR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</row>
        <row r="3459">
          <cell r="A3459">
            <v>408331007</v>
          </cell>
          <cell r="B3459" t="str">
            <v>RECLOSER,PM,13.8/15.2KV,3P, BIL 110</v>
          </cell>
          <cell r="C3459" t="str">
            <v>9DS</v>
          </cell>
          <cell r="D3459" t="str">
            <v>ND</v>
          </cell>
          <cell r="E3459">
            <v>3050</v>
          </cell>
          <cell r="F3459">
            <v>6540</v>
          </cell>
          <cell r="G3459" t="str">
            <v>RR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</row>
        <row r="3460">
          <cell r="A3460">
            <v>408331008</v>
          </cell>
          <cell r="B3460" t="str">
            <v>RECLOSER,13.8KV,560A,110KV BIL,552MM CRP</v>
          </cell>
          <cell r="C3460" t="str">
            <v>9DS</v>
          </cell>
          <cell r="D3460" t="str">
            <v>ND</v>
          </cell>
          <cell r="E3460">
            <v>3050</v>
          </cell>
          <cell r="F3460">
            <v>6540</v>
          </cell>
          <cell r="G3460" t="str">
            <v>SS</v>
          </cell>
          <cell r="H3460">
            <v>4</v>
          </cell>
          <cell r="I3460">
            <v>7</v>
          </cell>
          <cell r="J3460">
            <v>37</v>
          </cell>
          <cell r="K3460">
            <v>32</v>
          </cell>
          <cell r="L3460">
            <v>32</v>
          </cell>
          <cell r="M3460">
            <v>30</v>
          </cell>
          <cell r="N3460">
            <v>43</v>
          </cell>
        </row>
        <row r="3461">
          <cell r="A3461">
            <v>408332001</v>
          </cell>
          <cell r="B3461" t="str">
            <v>SECTIONALIZER,33KV,3 P,60HZ,400A NOM CUR</v>
          </cell>
          <cell r="C3461" t="str">
            <v>9DS</v>
          </cell>
          <cell r="D3461" t="str">
            <v>ND</v>
          </cell>
          <cell r="E3461">
            <v>3050</v>
          </cell>
          <cell r="F3461">
            <v>6540</v>
          </cell>
          <cell r="G3461" t="str">
            <v>SS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</row>
        <row r="3462">
          <cell r="A3462">
            <v>408332002</v>
          </cell>
          <cell r="B3462" t="str">
            <v>SECTIONALIZER,33KV,400A,170KV BIL,1320MM</v>
          </cell>
          <cell r="C3462" t="str">
            <v>9DS</v>
          </cell>
          <cell r="D3462" t="str">
            <v>ND</v>
          </cell>
          <cell r="E3462">
            <v>3050</v>
          </cell>
          <cell r="F3462">
            <v>6540</v>
          </cell>
          <cell r="G3462" t="str">
            <v>RR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</row>
        <row r="3463">
          <cell r="A3463">
            <v>408332003</v>
          </cell>
          <cell r="B3463" t="str">
            <v>SECTIONALIZER,33KV,400A,200KV BIL,825MM</v>
          </cell>
          <cell r="C3463" t="str">
            <v>9DS</v>
          </cell>
          <cell r="D3463" t="str">
            <v>ND</v>
          </cell>
          <cell r="E3463">
            <v>3050</v>
          </cell>
          <cell r="F3463">
            <v>6540</v>
          </cell>
          <cell r="G3463" t="str">
            <v>RR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</row>
        <row r="3464">
          <cell r="A3464">
            <v>408332004</v>
          </cell>
          <cell r="B3464" t="str">
            <v>SECTIONELIZER,33KV,400A,200KV,1320MM CRP</v>
          </cell>
          <cell r="C3464" t="str">
            <v>9DS</v>
          </cell>
          <cell r="D3464" t="str">
            <v>ND</v>
          </cell>
          <cell r="E3464">
            <v>3050</v>
          </cell>
          <cell r="F3464">
            <v>6540</v>
          </cell>
          <cell r="G3464" t="str">
            <v>SS</v>
          </cell>
          <cell r="H3464">
            <v>23</v>
          </cell>
          <cell r="I3464">
            <v>11</v>
          </cell>
          <cell r="J3464">
            <v>49</v>
          </cell>
          <cell r="K3464">
            <v>45</v>
          </cell>
          <cell r="L3464">
            <v>53</v>
          </cell>
          <cell r="M3464">
            <v>51</v>
          </cell>
          <cell r="N3464">
            <v>80</v>
          </cell>
        </row>
        <row r="3465">
          <cell r="A3465">
            <v>408332005</v>
          </cell>
          <cell r="B3465" t="str">
            <v>SECTIONALIZER,13.8KV,3P,60HZ, 345MM CRP</v>
          </cell>
          <cell r="C3465" t="str">
            <v>9DS</v>
          </cell>
          <cell r="D3465" t="str">
            <v>ND</v>
          </cell>
          <cell r="E3465">
            <v>3050</v>
          </cell>
          <cell r="F3465">
            <v>6540</v>
          </cell>
          <cell r="G3465" t="str">
            <v>SS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</row>
        <row r="3466">
          <cell r="A3466">
            <v>408332006</v>
          </cell>
          <cell r="B3466" t="str">
            <v>SECTIONALIZER,13.8KV,400A,95KV BIL,552MM</v>
          </cell>
          <cell r="C3466" t="str">
            <v>9DS</v>
          </cell>
          <cell r="D3466" t="str">
            <v>ND</v>
          </cell>
          <cell r="E3466">
            <v>3050</v>
          </cell>
          <cell r="F3466">
            <v>6540</v>
          </cell>
          <cell r="G3466" t="str">
            <v>RR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</row>
        <row r="3467">
          <cell r="A3467">
            <v>408332007</v>
          </cell>
          <cell r="B3467" t="str">
            <v>SECTIONALIZER,13.8KV,400A,110KVBIL,345MM</v>
          </cell>
          <cell r="C3467" t="str">
            <v>9DS</v>
          </cell>
          <cell r="D3467" t="str">
            <v>ND</v>
          </cell>
          <cell r="E3467">
            <v>3050</v>
          </cell>
          <cell r="F3467">
            <v>6540</v>
          </cell>
          <cell r="G3467" t="str">
            <v>SS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8</v>
          </cell>
          <cell r="M3467">
            <v>0</v>
          </cell>
          <cell r="N3467">
            <v>0</v>
          </cell>
        </row>
        <row r="3468">
          <cell r="A3468">
            <v>408332008</v>
          </cell>
          <cell r="B3468" t="str">
            <v>SECTIONELIZER,13.8KV,400A,110KV,552MMCRP</v>
          </cell>
          <cell r="C3468" t="str">
            <v>9DS</v>
          </cell>
          <cell r="D3468" t="str">
            <v>ND</v>
          </cell>
          <cell r="E3468">
            <v>3050</v>
          </cell>
          <cell r="F3468">
            <v>6540</v>
          </cell>
          <cell r="G3468" t="str">
            <v>SS</v>
          </cell>
          <cell r="H3468">
            <v>3</v>
          </cell>
          <cell r="I3468">
            <v>4</v>
          </cell>
          <cell r="J3468">
            <v>0</v>
          </cell>
          <cell r="K3468">
            <v>22</v>
          </cell>
          <cell r="L3468">
            <v>104</v>
          </cell>
          <cell r="M3468">
            <v>0</v>
          </cell>
          <cell r="N3468">
            <v>110</v>
          </cell>
        </row>
        <row r="3469">
          <cell r="A3469">
            <v>408341001</v>
          </cell>
          <cell r="B3469" t="str">
            <v>CUTOUT,FUSE,100A,13.8KV,95KV,660MM CRP</v>
          </cell>
          <cell r="C3469" t="str">
            <v>9DY</v>
          </cell>
          <cell r="D3469" t="str">
            <v>ND</v>
          </cell>
          <cell r="E3469">
            <v>3060</v>
          </cell>
          <cell r="F3469">
            <v>6540</v>
          </cell>
          <cell r="G3469" t="str">
            <v>RR</v>
          </cell>
          <cell r="H3469">
            <v>555</v>
          </cell>
          <cell r="I3469">
            <v>0</v>
          </cell>
          <cell r="J3469">
            <v>-2</v>
          </cell>
          <cell r="K3469">
            <v>2</v>
          </cell>
          <cell r="L3469">
            <v>0</v>
          </cell>
          <cell r="M3469">
            <v>0</v>
          </cell>
          <cell r="N3469">
            <v>0</v>
          </cell>
        </row>
        <row r="3470">
          <cell r="A3470">
            <v>408341002</v>
          </cell>
          <cell r="B3470" t="str">
            <v>CUTOUT,FUSE,200A,13.8KV,660MM CRP</v>
          </cell>
          <cell r="C3470" t="str">
            <v>9DY</v>
          </cell>
          <cell r="D3470" t="str">
            <v>ND</v>
          </cell>
          <cell r="E3470">
            <v>3060</v>
          </cell>
          <cell r="F3470">
            <v>6540</v>
          </cell>
          <cell r="G3470" t="str">
            <v>SS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60</v>
          </cell>
        </row>
        <row r="3471">
          <cell r="A3471">
            <v>408341003</v>
          </cell>
          <cell r="B3471" t="str">
            <v>CUTOUT,FUSE,100A,33KV,825MM CRP</v>
          </cell>
          <cell r="C3471" t="str">
            <v>9DY</v>
          </cell>
          <cell r="D3471" t="str">
            <v>ND</v>
          </cell>
          <cell r="E3471">
            <v>3060</v>
          </cell>
          <cell r="F3471">
            <v>6540</v>
          </cell>
          <cell r="G3471" t="str">
            <v>SS</v>
          </cell>
          <cell r="H3471">
            <v>58</v>
          </cell>
          <cell r="I3471">
            <v>136</v>
          </cell>
          <cell r="J3471">
            <v>80</v>
          </cell>
          <cell r="K3471">
            <v>552</v>
          </cell>
          <cell r="L3471">
            <v>618</v>
          </cell>
          <cell r="M3471">
            <v>400</v>
          </cell>
          <cell r="N3471">
            <v>4700</v>
          </cell>
        </row>
        <row r="3472">
          <cell r="A3472">
            <v>408341004</v>
          </cell>
          <cell r="B3472" t="str">
            <v>CUTOUT,FUSE,100A,33KV,1320MM CRP</v>
          </cell>
          <cell r="C3472" t="str">
            <v>9DY</v>
          </cell>
          <cell r="D3472" t="str">
            <v>ND</v>
          </cell>
          <cell r="E3472">
            <v>3060</v>
          </cell>
          <cell r="F3472">
            <v>6540</v>
          </cell>
          <cell r="G3472" t="str">
            <v>RR</v>
          </cell>
          <cell r="H3472">
            <v>3</v>
          </cell>
          <cell r="I3472">
            <v>0</v>
          </cell>
          <cell r="J3472">
            <v>0</v>
          </cell>
          <cell r="K3472">
            <v>0</v>
          </cell>
          <cell r="L3472">
            <v>228</v>
          </cell>
          <cell r="M3472">
            <v>0</v>
          </cell>
          <cell r="N3472">
            <v>0</v>
          </cell>
        </row>
        <row r="3473">
          <cell r="A3473">
            <v>408341101</v>
          </cell>
          <cell r="B3473" t="str">
            <v>CUTOUT,FUSE,100A,13.8KV,660MMCRP,</v>
          </cell>
          <cell r="C3473" t="str">
            <v>9DY</v>
          </cell>
          <cell r="D3473" t="str">
            <v>ND</v>
          </cell>
          <cell r="E3473">
            <v>3060</v>
          </cell>
          <cell r="F3473">
            <v>6540</v>
          </cell>
          <cell r="G3473" t="str">
            <v>SS</v>
          </cell>
          <cell r="H3473">
            <v>6048</v>
          </cell>
          <cell r="I3473">
            <v>10345</v>
          </cell>
          <cell r="J3473">
            <v>10627</v>
          </cell>
          <cell r="K3473">
            <v>12363</v>
          </cell>
          <cell r="L3473">
            <v>4161</v>
          </cell>
          <cell r="M3473">
            <v>28000</v>
          </cell>
          <cell r="N3473">
            <v>9474</v>
          </cell>
        </row>
        <row r="3474">
          <cell r="A3474">
            <v>408341104</v>
          </cell>
          <cell r="B3474" t="str">
            <v>CUTOUT,FUSE,100A,33KV,1320MM CRP,200KV</v>
          </cell>
          <cell r="C3474" t="str">
            <v>9DY</v>
          </cell>
          <cell r="D3474" t="str">
            <v>ND</v>
          </cell>
          <cell r="E3474">
            <v>3060</v>
          </cell>
          <cell r="F3474">
            <v>6540</v>
          </cell>
          <cell r="G3474" t="str">
            <v>SS</v>
          </cell>
          <cell r="H3474">
            <v>11478</v>
          </cell>
          <cell r="I3474">
            <v>15871</v>
          </cell>
          <cell r="J3474">
            <v>17906</v>
          </cell>
          <cell r="K3474">
            <v>19180</v>
          </cell>
          <cell r="L3474">
            <v>3113</v>
          </cell>
          <cell r="M3474">
            <v>45261</v>
          </cell>
          <cell r="N3474">
            <v>9961</v>
          </cell>
        </row>
        <row r="3475">
          <cell r="A3475">
            <v>408342001</v>
          </cell>
          <cell r="B3475" t="str">
            <v>LINK,FUSE,15.2KV,3A,FAST</v>
          </cell>
          <cell r="C3475" t="str">
            <v>9DY</v>
          </cell>
          <cell r="D3475" t="str">
            <v>ND</v>
          </cell>
          <cell r="E3475">
            <v>3425</v>
          </cell>
          <cell r="F3475">
            <v>6540</v>
          </cell>
          <cell r="G3475" t="str">
            <v>SS</v>
          </cell>
          <cell r="H3475">
            <v>2989</v>
          </cell>
          <cell r="I3475">
            <v>3825</v>
          </cell>
          <cell r="J3475">
            <v>2962</v>
          </cell>
          <cell r="K3475">
            <v>2482</v>
          </cell>
          <cell r="L3475">
            <v>6422</v>
          </cell>
          <cell r="M3475">
            <v>0</v>
          </cell>
          <cell r="N3475">
            <v>13548</v>
          </cell>
        </row>
        <row r="3476">
          <cell r="A3476">
            <v>408342002</v>
          </cell>
          <cell r="B3476" t="str">
            <v>LINK,FUSE,15.2KV,6A,FAST</v>
          </cell>
          <cell r="C3476" t="str">
            <v>9DY</v>
          </cell>
          <cell r="D3476" t="str">
            <v>ND</v>
          </cell>
          <cell r="E3476">
            <v>3425</v>
          </cell>
          <cell r="F3476">
            <v>6540</v>
          </cell>
          <cell r="G3476" t="str">
            <v>SS</v>
          </cell>
          <cell r="H3476">
            <v>2682</v>
          </cell>
          <cell r="I3476">
            <v>5024</v>
          </cell>
          <cell r="J3476">
            <v>4688</v>
          </cell>
          <cell r="K3476">
            <v>5386</v>
          </cell>
          <cell r="L3476">
            <v>6932</v>
          </cell>
          <cell r="M3476">
            <v>0</v>
          </cell>
          <cell r="N3476">
            <v>19544</v>
          </cell>
        </row>
        <row r="3477">
          <cell r="A3477">
            <v>408342003</v>
          </cell>
          <cell r="B3477" t="str">
            <v>LINK,FUSE,15.2KV,8A,FAST</v>
          </cell>
          <cell r="C3477" t="str">
            <v>9DY</v>
          </cell>
          <cell r="D3477" t="str">
            <v>ND</v>
          </cell>
          <cell r="E3477">
            <v>3425</v>
          </cell>
          <cell r="F3477">
            <v>6540</v>
          </cell>
          <cell r="G3477" t="str">
            <v>SS</v>
          </cell>
          <cell r="H3477">
            <v>1097</v>
          </cell>
          <cell r="I3477">
            <v>3710</v>
          </cell>
          <cell r="J3477">
            <v>2851</v>
          </cell>
          <cell r="K3477">
            <v>1944</v>
          </cell>
          <cell r="L3477">
            <v>7306</v>
          </cell>
          <cell r="M3477">
            <v>0</v>
          </cell>
          <cell r="N3477">
            <v>11534</v>
          </cell>
        </row>
        <row r="3478">
          <cell r="A3478">
            <v>408342004</v>
          </cell>
          <cell r="B3478" t="str">
            <v>LINK,FUSE,15.2KV,10A,FAST</v>
          </cell>
          <cell r="C3478" t="str">
            <v>9DY</v>
          </cell>
          <cell r="D3478" t="str">
            <v>ND</v>
          </cell>
          <cell r="E3478">
            <v>3425</v>
          </cell>
          <cell r="F3478">
            <v>6540</v>
          </cell>
          <cell r="G3478" t="str">
            <v>SS</v>
          </cell>
          <cell r="H3478">
            <v>5571</v>
          </cell>
          <cell r="I3478">
            <v>6204</v>
          </cell>
          <cell r="J3478">
            <v>6311</v>
          </cell>
          <cell r="K3478">
            <v>5542</v>
          </cell>
          <cell r="L3478">
            <v>9542</v>
          </cell>
          <cell r="M3478">
            <v>0</v>
          </cell>
          <cell r="N3478">
            <v>14728</v>
          </cell>
        </row>
        <row r="3479">
          <cell r="A3479">
            <v>408342005</v>
          </cell>
          <cell r="B3479" t="str">
            <v>LINK,FUSE,15.2KV,12A,FAST</v>
          </cell>
          <cell r="C3479" t="str">
            <v>9DY</v>
          </cell>
          <cell r="D3479" t="str">
            <v>ND</v>
          </cell>
          <cell r="E3479">
            <v>3425</v>
          </cell>
          <cell r="F3479">
            <v>6540</v>
          </cell>
          <cell r="G3479" t="str">
            <v>SS</v>
          </cell>
          <cell r="H3479">
            <v>1111</v>
          </cell>
          <cell r="I3479">
            <v>1593</v>
          </cell>
          <cell r="J3479">
            <v>1036</v>
          </cell>
          <cell r="K3479">
            <v>2430</v>
          </cell>
          <cell r="L3479">
            <v>2954</v>
          </cell>
          <cell r="M3479">
            <v>0</v>
          </cell>
          <cell r="N3479">
            <v>5785</v>
          </cell>
        </row>
        <row r="3480">
          <cell r="A3480">
            <v>408342006</v>
          </cell>
          <cell r="B3480" t="str">
            <v>LINK,FUSE,15.2KV,15A,FAST</v>
          </cell>
          <cell r="C3480" t="str">
            <v>9DY</v>
          </cell>
          <cell r="D3480" t="str">
            <v>ND</v>
          </cell>
          <cell r="E3480">
            <v>3425</v>
          </cell>
          <cell r="F3480">
            <v>6540</v>
          </cell>
          <cell r="G3480" t="str">
            <v>SS</v>
          </cell>
          <cell r="H3480">
            <v>4767</v>
          </cell>
          <cell r="I3480">
            <v>3891</v>
          </cell>
          <cell r="J3480">
            <v>4947</v>
          </cell>
          <cell r="K3480">
            <v>5739</v>
          </cell>
          <cell r="L3480">
            <v>4998</v>
          </cell>
          <cell r="M3480">
            <v>0</v>
          </cell>
          <cell r="N3480">
            <v>11570</v>
          </cell>
        </row>
        <row r="3481">
          <cell r="A3481">
            <v>408342007</v>
          </cell>
          <cell r="B3481" t="str">
            <v>LINK,FUSE,15.2KV,20A,FAST</v>
          </cell>
          <cell r="C3481" t="str">
            <v>9DY</v>
          </cell>
          <cell r="D3481" t="str">
            <v>ND</v>
          </cell>
          <cell r="E3481">
            <v>3425</v>
          </cell>
          <cell r="F3481">
            <v>6540</v>
          </cell>
          <cell r="G3481" t="str">
            <v>SS</v>
          </cell>
          <cell r="H3481">
            <v>2519</v>
          </cell>
          <cell r="I3481">
            <v>4290</v>
          </cell>
          <cell r="J3481">
            <v>4180</v>
          </cell>
          <cell r="K3481">
            <v>5626</v>
          </cell>
          <cell r="L3481">
            <v>2329</v>
          </cell>
          <cell r="M3481">
            <v>0</v>
          </cell>
          <cell r="N3481">
            <v>15000</v>
          </cell>
        </row>
        <row r="3482">
          <cell r="A3482">
            <v>408342008</v>
          </cell>
          <cell r="B3482" t="str">
            <v>LINK,FUSE,15.2KV,25A,FAST</v>
          </cell>
          <cell r="C3482" t="str">
            <v>9DY</v>
          </cell>
          <cell r="D3482" t="str">
            <v>ND</v>
          </cell>
          <cell r="E3482">
            <v>3425</v>
          </cell>
          <cell r="F3482">
            <v>6540</v>
          </cell>
          <cell r="G3482" t="str">
            <v>SS</v>
          </cell>
          <cell r="H3482">
            <v>581</v>
          </cell>
          <cell r="I3482">
            <v>975</v>
          </cell>
          <cell r="J3482">
            <v>672</v>
          </cell>
          <cell r="K3482">
            <v>958</v>
          </cell>
          <cell r="L3482">
            <v>1858</v>
          </cell>
          <cell r="M3482">
            <v>0</v>
          </cell>
          <cell r="N3482">
            <v>5684</v>
          </cell>
        </row>
        <row r="3483">
          <cell r="A3483">
            <v>408342009</v>
          </cell>
          <cell r="B3483" t="str">
            <v>LINK,FUSE,15.2KV,30A,FAST</v>
          </cell>
          <cell r="C3483" t="str">
            <v>9DY</v>
          </cell>
          <cell r="D3483" t="str">
            <v>ND</v>
          </cell>
          <cell r="E3483">
            <v>3425</v>
          </cell>
          <cell r="F3483">
            <v>6540</v>
          </cell>
          <cell r="G3483" t="str">
            <v>SS</v>
          </cell>
          <cell r="H3483">
            <v>551</v>
          </cell>
          <cell r="I3483">
            <v>1732</v>
          </cell>
          <cell r="J3483">
            <v>2229</v>
          </cell>
          <cell r="K3483">
            <v>3429</v>
          </cell>
          <cell r="L3483">
            <v>1396</v>
          </cell>
          <cell r="M3483">
            <v>0</v>
          </cell>
          <cell r="N3483">
            <v>9310</v>
          </cell>
        </row>
        <row r="3484">
          <cell r="A3484">
            <v>408342010</v>
          </cell>
          <cell r="B3484" t="str">
            <v>LINK,FUSE,15.2KV,40A,FAST</v>
          </cell>
          <cell r="C3484" t="str">
            <v>9DY</v>
          </cell>
          <cell r="D3484" t="str">
            <v>ND</v>
          </cell>
          <cell r="E3484">
            <v>3425</v>
          </cell>
          <cell r="F3484">
            <v>6540</v>
          </cell>
          <cell r="G3484" t="str">
            <v>SS</v>
          </cell>
          <cell r="H3484">
            <v>545</v>
          </cell>
          <cell r="I3484">
            <v>793</v>
          </cell>
          <cell r="J3484">
            <v>1288</v>
          </cell>
          <cell r="K3484">
            <v>1575</v>
          </cell>
          <cell r="L3484">
            <v>2500</v>
          </cell>
          <cell r="M3484">
            <v>0</v>
          </cell>
          <cell r="N3484">
            <v>5470</v>
          </cell>
        </row>
        <row r="3485">
          <cell r="A3485">
            <v>408342011</v>
          </cell>
          <cell r="B3485" t="str">
            <v>LINK,FUSE,15.2KV,50A,FAST</v>
          </cell>
          <cell r="C3485" t="str">
            <v>9DY</v>
          </cell>
          <cell r="D3485" t="str">
            <v>ND</v>
          </cell>
          <cell r="E3485">
            <v>3425</v>
          </cell>
          <cell r="F3485">
            <v>6540</v>
          </cell>
          <cell r="G3485" t="str">
            <v>SS</v>
          </cell>
          <cell r="H3485">
            <v>1145</v>
          </cell>
          <cell r="I3485">
            <v>1375</v>
          </cell>
          <cell r="J3485">
            <v>1889</v>
          </cell>
          <cell r="K3485">
            <v>3158</v>
          </cell>
          <cell r="L3485">
            <v>2373</v>
          </cell>
          <cell r="M3485">
            <v>0</v>
          </cell>
          <cell r="N3485">
            <v>4500</v>
          </cell>
        </row>
        <row r="3486">
          <cell r="A3486">
            <v>408342012</v>
          </cell>
          <cell r="B3486" t="str">
            <v>LINK,FUSE,15.2KV,65A,FAST</v>
          </cell>
          <cell r="C3486" t="str">
            <v>9DY</v>
          </cell>
          <cell r="D3486" t="str">
            <v>ND</v>
          </cell>
          <cell r="E3486">
            <v>3425</v>
          </cell>
          <cell r="F3486">
            <v>6540</v>
          </cell>
          <cell r="G3486" t="str">
            <v>SS</v>
          </cell>
          <cell r="H3486">
            <v>744</v>
          </cell>
          <cell r="I3486">
            <v>451</v>
          </cell>
          <cell r="J3486">
            <v>412</v>
          </cell>
          <cell r="K3486">
            <v>1090</v>
          </cell>
          <cell r="L3486">
            <v>390</v>
          </cell>
          <cell r="M3486">
            <v>506</v>
          </cell>
          <cell r="N3486">
            <v>8300</v>
          </cell>
        </row>
        <row r="3487">
          <cell r="A3487">
            <v>408342013</v>
          </cell>
          <cell r="B3487" t="str">
            <v>LINK,FUSE,15.2KV,80A,FAST</v>
          </cell>
          <cell r="C3487" t="str">
            <v>9DY</v>
          </cell>
          <cell r="D3487" t="str">
            <v>ND</v>
          </cell>
          <cell r="E3487">
            <v>3425</v>
          </cell>
          <cell r="F3487">
            <v>6540</v>
          </cell>
          <cell r="G3487" t="str">
            <v>SS</v>
          </cell>
          <cell r="H3487">
            <v>418</v>
          </cell>
          <cell r="I3487">
            <v>644</v>
          </cell>
          <cell r="J3487">
            <v>512</v>
          </cell>
          <cell r="K3487">
            <v>786</v>
          </cell>
          <cell r="L3487">
            <v>1010</v>
          </cell>
          <cell r="M3487">
            <v>0</v>
          </cell>
          <cell r="N3487">
            <v>5333</v>
          </cell>
        </row>
        <row r="3488">
          <cell r="A3488">
            <v>408342014</v>
          </cell>
          <cell r="B3488" t="str">
            <v>LINK,FUSE,15.2KV,100A,FAST</v>
          </cell>
          <cell r="C3488" t="str">
            <v>9DY</v>
          </cell>
          <cell r="D3488" t="str">
            <v>ND</v>
          </cell>
          <cell r="E3488">
            <v>3425</v>
          </cell>
          <cell r="F3488">
            <v>6540</v>
          </cell>
          <cell r="G3488" t="str">
            <v>SS</v>
          </cell>
          <cell r="H3488">
            <v>1394</v>
          </cell>
          <cell r="I3488">
            <v>713</v>
          </cell>
          <cell r="J3488">
            <v>1330</v>
          </cell>
          <cell r="K3488">
            <v>1783</v>
          </cell>
          <cell r="L3488">
            <v>757</v>
          </cell>
          <cell r="M3488">
            <v>207</v>
          </cell>
          <cell r="N3488">
            <v>7950</v>
          </cell>
        </row>
        <row r="3489">
          <cell r="A3489">
            <v>408342015</v>
          </cell>
          <cell r="B3489" t="str">
            <v>LINK,FUSE,15.2KV,140A,FAST</v>
          </cell>
          <cell r="C3489" t="str">
            <v>9DY</v>
          </cell>
          <cell r="D3489" t="str">
            <v>ND</v>
          </cell>
          <cell r="E3489">
            <v>3425</v>
          </cell>
          <cell r="F3489">
            <v>6540</v>
          </cell>
          <cell r="G3489" t="str">
            <v>SS</v>
          </cell>
          <cell r="H3489">
            <v>129</v>
          </cell>
          <cell r="I3489">
            <v>67</v>
          </cell>
          <cell r="J3489">
            <v>133</v>
          </cell>
          <cell r="K3489">
            <v>10</v>
          </cell>
          <cell r="L3489">
            <v>382</v>
          </cell>
          <cell r="M3489">
            <v>0</v>
          </cell>
          <cell r="N3489">
            <v>2150</v>
          </cell>
        </row>
        <row r="3490">
          <cell r="A3490">
            <v>408342016</v>
          </cell>
          <cell r="B3490" t="str">
            <v>LINK,FUSE,15.2KV,200A,FAST</v>
          </cell>
          <cell r="C3490" t="str">
            <v>9DY</v>
          </cell>
          <cell r="D3490" t="str">
            <v>ND</v>
          </cell>
          <cell r="E3490">
            <v>3425</v>
          </cell>
          <cell r="F3490">
            <v>6540</v>
          </cell>
          <cell r="G3490" t="str">
            <v>SS</v>
          </cell>
          <cell r="H3490">
            <v>32</v>
          </cell>
          <cell r="I3490">
            <v>16</v>
          </cell>
          <cell r="J3490">
            <v>110</v>
          </cell>
          <cell r="K3490">
            <v>95</v>
          </cell>
          <cell r="L3490">
            <v>47</v>
          </cell>
          <cell r="M3490">
            <v>0</v>
          </cell>
          <cell r="N3490">
            <v>6750</v>
          </cell>
        </row>
        <row r="3491">
          <cell r="A3491">
            <v>408342017</v>
          </cell>
          <cell r="B3491" t="str">
            <v>LINK,FUSE,36KV,3A,FAST</v>
          </cell>
          <cell r="C3491" t="str">
            <v>9DY</v>
          </cell>
          <cell r="D3491" t="str">
            <v>ND</v>
          </cell>
          <cell r="E3491">
            <v>3430</v>
          </cell>
          <cell r="F3491">
            <v>6540</v>
          </cell>
          <cell r="G3491" t="str">
            <v>SS</v>
          </cell>
          <cell r="H3491">
            <v>11452</v>
          </cell>
          <cell r="I3491">
            <v>11198</v>
          </cell>
          <cell r="J3491">
            <v>10548</v>
          </cell>
          <cell r="K3491">
            <v>13391</v>
          </cell>
          <cell r="L3491">
            <v>8587</v>
          </cell>
          <cell r="M3491">
            <v>0</v>
          </cell>
          <cell r="N3491">
            <v>39070</v>
          </cell>
        </row>
        <row r="3492">
          <cell r="A3492">
            <v>408342018</v>
          </cell>
          <cell r="B3492" t="str">
            <v>LINK,FUSE,36KV,6A,FAST</v>
          </cell>
          <cell r="C3492" t="str">
            <v>9DY</v>
          </cell>
          <cell r="D3492" t="str">
            <v>ND</v>
          </cell>
          <cell r="E3492">
            <v>3430</v>
          </cell>
          <cell r="F3492">
            <v>6540</v>
          </cell>
          <cell r="G3492" t="str">
            <v>SS</v>
          </cell>
          <cell r="H3492">
            <v>14196</v>
          </cell>
          <cell r="I3492">
            <v>17050</v>
          </cell>
          <cell r="J3492">
            <v>21211</v>
          </cell>
          <cell r="K3492">
            <v>16824</v>
          </cell>
          <cell r="L3492">
            <v>9799</v>
          </cell>
          <cell r="M3492">
            <v>0</v>
          </cell>
          <cell r="N3492">
            <v>40454</v>
          </cell>
        </row>
        <row r="3493">
          <cell r="A3493">
            <v>408342019</v>
          </cell>
          <cell r="B3493" t="str">
            <v>LINK,FUSE,36KV,8A,FAST</v>
          </cell>
          <cell r="C3493" t="str">
            <v>9DY</v>
          </cell>
          <cell r="D3493" t="str">
            <v>ND</v>
          </cell>
          <cell r="E3493">
            <v>3430</v>
          </cell>
          <cell r="F3493">
            <v>6540</v>
          </cell>
          <cell r="G3493" t="str">
            <v>SS</v>
          </cell>
          <cell r="H3493">
            <v>1975</v>
          </cell>
          <cell r="I3493">
            <v>4734</v>
          </cell>
          <cell r="J3493">
            <v>3910</v>
          </cell>
          <cell r="K3493">
            <v>5885</v>
          </cell>
          <cell r="L3493">
            <v>4722</v>
          </cell>
          <cell r="M3493">
            <v>0</v>
          </cell>
          <cell r="N3493">
            <v>19078</v>
          </cell>
        </row>
        <row r="3494">
          <cell r="A3494">
            <v>408342020</v>
          </cell>
          <cell r="B3494" t="str">
            <v>LINK,FUSE,36KV,10A,FAST</v>
          </cell>
          <cell r="C3494" t="str">
            <v>9DY</v>
          </cell>
          <cell r="D3494" t="str">
            <v>ND</v>
          </cell>
          <cell r="E3494">
            <v>3430</v>
          </cell>
          <cell r="F3494">
            <v>6540</v>
          </cell>
          <cell r="G3494" t="str">
            <v>SS</v>
          </cell>
          <cell r="H3494">
            <v>9974</v>
          </cell>
          <cell r="I3494">
            <v>7295</v>
          </cell>
          <cell r="J3494">
            <v>12179</v>
          </cell>
          <cell r="K3494">
            <v>11536</v>
          </cell>
          <cell r="L3494">
            <v>5499</v>
          </cell>
          <cell r="M3494">
            <v>0</v>
          </cell>
          <cell r="N3494">
            <v>23840</v>
          </cell>
        </row>
        <row r="3495">
          <cell r="A3495">
            <v>408342021</v>
          </cell>
          <cell r="B3495" t="str">
            <v>LINK,FUSE,36KV,12A,FAST</v>
          </cell>
          <cell r="C3495" t="str">
            <v>9DY</v>
          </cell>
          <cell r="D3495" t="str">
            <v>ND</v>
          </cell>
          <cell r="E3495">
            <v>3430</v>
          </cell>
          <cell r="F3495">
            <v>6540</v>
          </cell>
          <cell r="G3495" t="str">
            <v>SS</v>
          </cell>
          <cell r="H3495">
            <v>1513</v>
          </cell>
          <cell r="I3495">
            <v>2230</v>
          </cell>
          <cell r="J3495">
            <v>2354</v>
          </cell>
          <cell r="K3495">
            <v>2348</v>
          </cell>
          <cell r="L3495">
            <v>2017</v>
          </cell>
          <cell r="M3495">
            <v>0</v>
          </cell>
          <cell r="N3495">
            <v>9185</v>
          </cell>
        </row>
        <row r="3496">
          <cell r="A3496">
            <v>408342022</v>
          </cell>
          <cell r="B3496" t="str">
            <v>LINK,FUSE,36KV,15A,FAST</v>
          </cell>
          <cell r="C3496" t="str">
            <v>9DY</v>
          </cell>
          <cell r="D3496" t="str">
            <v>ND</v>
          </cell>
          <cell r="E3496">
            <v>3430</v>
          </cell>
          <cell r="F3496">
            <v>6540</v>
          </cell>
          <cell r="G3496" t="str">
            <v>SS</v>
          </cell>
          <cell r="H3496">
            <v>4191</v>
          </cell>
          <cell r="I3496">
            <v>4884</v>
          </cell>
          <cell r="J3496">
            <v>5497</v>
          </cell>
          <cell r="K3496">
            <v>7097</v>
          </cell>
          <cell r="L3496">
            <v>3742</v>
          </cell>
          <cell r="M3496">
            <v>0</v>
          </cell>
          <cell r="N3496">
            <v>20189</v>
          </cell>
        </row>
        <row r="3497">
          <cell r="A3497">
            <v>408342023</v>
          </cell>
          <cell r="B3497" t="str">
            <v>LINK,FUSE,36KV,20A,FAST</v>
          </cell>
          <cell r="C3497" t="str">
            <v>9DY</v>
          </cell>
          <cell r="D3497" t="str">
            <v>ND</v>
          </cell>
          <cell r="E3497">
            <v>3430</v>
          </cell>
          <cell r="F3497">
            <v>6540</v>
          </cell>
          <cell r="G3497" t="str">
            <v>SS</v>
          </cell>
          <cell r="H3497">
            <v>2701</v>
          </cell>
          <cell r="I3497">
            <v>5276</v>
          </cell>
          <cell r="J3497">
            <v>4776</v>
          </cell>
          <cell r="K3497">
            <v>3687</v>
          </cell>
          <cell r="L3497">
            <v>3277</v>
          </cell>
          <cell r="M3497">
            <v>0</v>
          </cell>
          <cell r="N3497">
            <v>12928</v>
          </cell>
        </row>
        <row r="3498">
          <cell r="A3498">
            <v>408342024</v>
          </cell>
          <cell r="B3498" t="str">
            <v>LINK,FUSE,36KV,25A,FAST</v>
          </cell>
          <cell r="C3498" t="str">
            <v>9DY</v>
          </cell>
          <cell r="D3498" t="str">
            <v>ND</v>
          </cell>
          <cell r="E3498">
            <v>3430</v>
          </cell>
          <cell r="F3498">
            <v>6540</v>
          </cell>
          <cell r="G3498" t="str">
            <v>SS</v>
          </cell>
          <cell r="H3498">
            <v>1338</v>
          </cell>
          <cell r="I3498">
            <v>2301</v>
          </cell>
          <cell r="J3498">
            <v>2063</v>
          </cell>
          <cell r="K3498">
            <v>2046</v>
          </cell>
          <cell r="L3498">
            <v>3825</v>
          </cell>
          <cell r="M3498">
            <v>0</v>
          </cell>
          <cell r="N3498">
            <v>10242</v>
          </cell>
        </row>
        <row r="3499">
          <cell r="A3499">
            <v>408342025</v>
          </cell>
          <cell r="B3499" t="str">
            <v>LINK,FUSE,36KV,30A,FAST</v>
          </cell>
          <cell r="C3499" t="str">
            <v>9DY</v>
          </cell>
          <cell r="D3499" t="str">
            <v>ND</v>
          </cell>
          <cell r="E3499">
            <v>3430</v>
          </cell>
          <cell r="F3499">
            <v>6540</v>
          </cell>
          <cell r="G3499" t="str">
            <v>SS</v>
          </cell>
          <cell r="H3499">
            <v>4003</v>
          </cell>
          <cell r="I3499">
            <v>5172</v>
          </cell>
          <cell r="J3499">
            <v>4051</v>
          </cell>
          <cell r="K3499">
            <v>3906</v>
          </cell>
          <cell r="L3499">
            <v>2414</v>
          </cell>
          <cell r="M3499">
            <v>0</v>
          </cell>
          <cell r="N3499">
            <v>11000</v>
          </cell>
        </row>
        <row r="3500">
          <cell r="A3500">
            <v>408342026</v>
          </cell>
          <cell r="B3500" t="str">
            <v>LINK,FUSE,36KV,40A,FAST</v>
          </cell>
          <cell r="C3500" t="str">
            <v>9DY</v>
          </cell>
          <cell r="D3500" t="str">
            <v>ND</v>
          </cell>
          <cell r="E3500">
            <v>3430</v>
          </cell>
          <cell r="F3500">
            <v>6540</v>
          </cell>
          <cell r="G3500" t="str">
            <v>SS</v>
          </cell>
          <cell r="H3500">
            <v>1420</v>
          </cell>
          <cell r="I3500">
            <v>2916</v>
          </cell>
          <cell r="J3500">
            <v>2332</v>
          </cell>
          <cell r="K3500">
            <v>2827</v>
          </cell>
          <cell r="L3500">
            <v>2085</v>
          </cell>
          <cell r="M3500">
            <v>0</v>
          </cell>
          <cell r="N3500">
            <v>8621</v>
          </cell>
        </row>
        <row r="3501">
          <cell r="A3501">
            <v>408342027</v>
          </cell>
          <cell r="B3501" t="str">
            <v>LINK,FUSE,36KV,50A,FAST</v>
          </cell>
          <cell r="C3501" t="str">
            <v>9DY</v>
          </cell>
          <cell r="D3501" t="str">
            <v>ND</v>
          </cell>
          <cell r="E3501">
            <v>3430</v>
          </cell>
          <cell r="F3501">
            <v>6540</v>
          </cell>
          <cell r="G3501" t="str">
            <v>SS</v>
          </cell>
          <cell r="H3501">
            <v>3352</v>
          </cell>
          <cell r="I3501">
            <v>4835</v>
          </cell>
          <cell r="J3501">
            <v>3858</v>
          </cell>
          <cell r="K3501">
            <v>6695</v>
          </cell>
          <cell r="L3501">
            <v>1937</v>
          </cell>
          <cell r="M3501">
            <v>0</v>
          </cell>
          <cell r="N3501">
            <v>16570</v>
          </cell>
        </row>
        <row r="3502">
          <cell r="A3502">
            <v>408342028</v>
          </cell>
          <cell r="B3502" t="str">
            <v>LINK,FUSE,36KV,65A,FAST</v>
          </cell>
          <cell r="C3502" t="str">
            <v>9DY</v>
          </cell>
          <cell r="D3502" t="str">
            <v>ND</v>
          </cell>
          <cell r="E3502">
            <v>3430</v>
          </cell>
          <cell r="F3502">
            <v>6540</v>
          </cell>
          <cell r="G3502" t="str">
            <v>SS</v>
          </cell>
          <cell r="H3502">
            <v>1216</v>
          </cell>
          <cell r="I3502">
            <v>2307</v>
          </cell>
          <cell r="J3502">
            <v>2249</v>
          </cell>
          <cell r="K3502">
            <v>2267</v>
          </cell>
          <cell r="L3502">
            <v>1239</v>
          </cell>
          <cell r="M3502">
            <v>0</v>
          </cell>
          <cell r="N3502">
            <v>7575</v>
          </cell>
        </row>
        <row r="3503">
          <cell r="A3503">
            <v>408342029</v>
          </cell>
          <cell r="B3503" t="str">
            <v>LINK,FUSE,36KV,80A,FAST</v>
          </cell>
          <cell r="C3503" t="str">
            <v>9DY</v>
          </cell>
          <cell r="D3503" t="str">
            <v>ND</v>
          </cell>
          <cell r="E3503">
            <v>3430</v>
          </cell>
          <cell r="F3503">
            <v>6540</v>
          </cell>
          <cell r="G3503" t="str">
            <v>SS</v>
          </cell>
          <cell r="H3503">
            <v>796</v>
          </cell>
          <cell r="I3503">
            <v>1358</v>
          </cell>
          <cell r="J3503">
            <v>1402</v>
          </cell>
          <cell r="K3503">
            <v>1840</v>
          </cell>
          <cell r="L3503">
            <v>1964</v>
          </cell>
          <cell r="M3503">
            <v>0</v>
          </cell>
          <cell r="N3503">
            <v>5482</v>
          </cell>
        </row>
        <row r="3504">
          <cell r="A3504">
            <v>408342030</v>
          </cell>
          <cell r="B3504" t="str">
            <v>LINK,FUSE,36KV,100A,FAST</v>
          </cell>
          <cell r="C3504" t="str">
            <v>9DY</v>
          </cell>
          <cell r="D3504" t="str">
            <v>ND</v>
          </cell>
          <cell r="E3504">
            <v>3430</v>
          </cell>
          <cell r="F3504">
            <v>6540</v>
          </cell>
          <cell r="G3504" t="str">
            <v>SS</v>
          </cell>
          <cell r="H3504">
            <v>881</v>
          </cell>
          <cell r="I3504">
            <v>4495</v>
          </cell>
          <cell r="J3504">
            <v>2243</v>
          </cell>
          <cell r="K3504">
            <v>3467</v>
          </cell>
          <cell r="L3504">
            <v>2570</v>
          </cell>
          <cell r="M3504">
            <v>0</v>
          </cell>
          <cell r="N3504">
            <v>9880</v>
          </cell>
        </row>
        <row r="3505">
          <cell r="A3505">
            <v>408342031</v>
          </cell>
          <cell r="B3505" t="str">
            <v>FUSE,POWER,17.5KV,31.5A</v>
          </cell>
          <cell r="C3505" t="str">
            <v>9DY</v>
          </cell>
          <cell r="D3505" t="str">
            <v>ND</v>
          </cell>
          <cell r="E3505">
            <v>3425</v>
          </cell>
          <cell r="F3505">
            <v>6540</v>
          </cell>
          <cell r="G3505" t="str">
            <v>SS</v>
          </cell>
          <cell r="H3505">
            <v>162</v>
          </cell>
          <cell r="I3505">
            <v>148</v>
          </cell>
          <cell r="J3505">
            <v>59</v>
          </cell>
          <cell r="K3505">
            <v>37</v>
          </cell>
          <cell r="L3505">
            <v>182</v>
          </cell>
          <cell r="M3505">
            <v>0</v>
          </cell>
          <cell r="N3505">
            <v>1200</v>
          </cell>
        </row>
        <row r="3506">
          <cell r="A3506">
            <v>408342032</v>
          </cell>
          <cell r="B3506" t="str">
            <v>FUSE,POWER,17.5KV,50A</v>
          </cell>
          <cell r="C3506" t="str">
            <v>9DY</v>
          </cell>
          <cell r="D3506" t="str">
            <v>ND</v>
          </cell>
          <cell r="E3506">
            <v>3425</v>
          </cell>
          <cell r="F3506">
            <v>6540</v>
          </cell>
          <cell r="G3506" t="str">
            <v>SS</v>
          </cell>
          <cell r="H3506">
            <v>206</v>
          </cell>
          <cell r="I3506">
            <v>636</v>
          </cell>
          <cell r="J3506">
            <v>703</v>
          </cell>
          <cell r="K3506">
            <v>110</v>
          </cell>
          <cell r="L3506">
            <v>1174</v>
          </cell>
          <cell r="M3506">
            <v>0</v>
          </cell>
          <cell r="N3506">
            <v>7185</v>
          </cell>
        </row>
        <row r="3507">
          <cell r="A3507">
            <v>408342033</v>
          </cell>
          <cell r="B3507" t="str">
            <v>FUSE,POWER,17.5KV,80A</v>
          </cell>
          <cell r="C3507" t="str">
            <v>9DY</v>
          </cell>
          <cell r="D3507" t="str">
            <v>ND</v>
          </cell>
          <cell r="E3507">
            <v>3425</v>
          </cell>
          <cell r="F3507">
            <v>6540</v>
          </cell>
          <cell r="G3507" t="str">
            <v>SS</v>
          </cell>
          <cell r="H3507">
            <v>224</v>
          </cell>
          <cell r="I3507">
            <v>91</v>
          </cell>
          <cell r="J3507">
            <v>91</v>
          </cell>
          <cell r="K3507">
            <v>-2</v>
          </cell>
          <cell r="L3507">
            <v>515</v>
          </cell>
          <cell r="M3507">
            <v>0</v>
          </cell>
          <cell r="N3507">
            <v>2500</v>
          </cell>
        </row>
        <row r="3508">
          <cell r="A3508">
            <v>408342034</v>
          </cell>
          <cell r="B3508" t="str">
            <v>FUSE,POWER,17.5KV,100A</v>
          </cell>
          <cell r="C3508" t="str">
            <v>9DY</v>
          </cell>
          <cell r="D3508" t="str">
            <v>ND</v>
          </cell>
          <cell r="E3508">
            <v>3425</v>
          </cell>
          <cell r="F3508">
            <v>6540</v>
          </cell>
          <cell r="G3508" t="str">
            <v>SS</v>
          </cell>
          <cell r="H3508">
            <v>125</v>
          </cell>
          <cell r="I3508">
            <v>32</v>
          </cell>
          <cell r="J3508">
            <v>80</v>
          </cell>
          <cell r="K3508">
            <v>155</v>
          </cell>
          <cell r="L3508">
            <v>1285</v>
          </cell>
          <cell r="M3508">
            <v>0</v>
          </cell>
          <cell r="N3508">
            <v>912</v>
          </cell>
        </row>
        <row r="3509">
          <cell r="A3509">
            <v>408342035</v>
          </cell>
          <cell r="B3509" t="str">
            <v>FUSE.POWER,17.5KV,125A</v>
          </cell>
          <cell r="C3509" t="str">
            <v>9DY</v>
          </cell>
          <cell r="D3509" t="str">
            <v>ND</v>
          </cell>
          <cell r="E3509">
            <v>3425</v>
          </cell>
          <cell r="F3509">
            <v>6540</v>
          </cell>
          <cell r="G3509" t="str">
            <v>SS</v>
          </cell>
          <cell r="H3509">
            <v>12</v>
          </cell>
          <cell r="I3509">
            <v>55</v>
          </cell>
          <cell r="J3509">
            <v>23</v>
          </cell>
          <cell r="K3509">
            <v>50</v>
          </cell>
          <cell r="L3509">
            <v>202</v>
          </cell>
          <cell r="M3509">
            <v>0</v>
          </cell>
          <cell r="N3509">
            <v>1200</v>
          </cell>
        </row>
        <row r="3510">
          <cell r="A3510">
            <v>408342036</v>
          </cell>
          <cell r="B3510" t="str">
            <v>FUSE,HI-RUPTURE CAP,CRMC,500V,200A,KBLD</v>
          </cell>
          <cell r="C3510" t="str">
            <v>9DY</v>
          </cell>
          <cell r="D3510" t="str">
            <v>ND</v>
          </cell>
          <cell r="E3510">
            <v>3420</v>
          </cell>
          <cell r="F3510">
            <v>6540</v>
          </cell>
          <cell r="G3510" t="str">
            <v>SS</v>
          </cell>
          <cell r="H3510">
            <v>-8</v>
          </cell>
          <cell r="I3510">
            <v>806</v>
          </cell>
          <cell r="J3510">
            <v>386</v>
          </cell>
          <cell r="K3510">
            <v>100</v>
          </cell>
          <cell r="L3510">
            <v>6844</v>
          </cell>
          <cell r="M3510">
            <v>0</v>
          </cell>
          <cell r="N3510">
            <v>0</v>
          </cell>
        </row>
        <row r="3511">
          <cell r="A3511">
            <v>408351001</v>
          </cell>
          <cell r="B3511" t="str">
            <v>ARRESTER,SURGE,15KV,345MM CRP,5KA OPR</v>
          </cell>
          <cell r="C3511" t="str">
            <v>4DB</v>
          </cell>
          <cell r="D3511" t="str">
            <v>ND</v>
          </cell>
          <cell r="E3511">
            <v>3510</v>
          </cell>
          <cell r="F3511">
            <v>6540</v>
          </cell>
          <cell r="G3511" t="str">
            <v>RR</v>
          </cell>
          <cell r="H3511">
            <v>1245</v>
          </cell>
          <cell r="I3511">
            <v>915</v>
          </cell>
          <cell r="J3511">
            <v>167</v>
          </cell>
          <cell r="K3511">
            <v>81</v>
          </cell>
          <cell r="L3511">
            <v>660</v>
          </cell>
          <cell r="M3511">
            <v>302</v>
          </cell>
          <cell r="N3511">
            <v>0</v>
          </cell>
        </row>
        <row r="3512">
          <cell r="A3512">
            <v>408351002</v>
          </cell>
          <cell r="B3512" t="str">
            <v>ARRESTER,SURGE,15KV,552MM CRP,5KA</v>
          </cell>
          <cell r="C3512" t="str">
            <v>4DB</v>
          </cell>
          <cell r="D3512" t="str">
            <v>ND</v>
          </cell>
          <cell r="E3512">
            <v>3510</v>
          </cell>
          <cell r="F3512">
            <v>6540</v>
          </cell>
          <cell r="G3512" t="str">
            <v>SS</v>
          </cell>
          <cell r="H3512">
            <v>6303</v>
          </cell>
          <cell r="I3512">
            <v>10629</v>
          </cell>
          <cell r="J3512">
            <v>11600</v>
          </cell>
          <cell r="K3512">
            <v>13352</v>
          </cell>
          <cell r="L3512">
            <v>9447</v>
          </cell>
          <cell r="M3512">
            <v>5820</v>
          </cell>
          <cell r="N3512">
            <v>7425</v>
          </cell>
        </row>
        <row r="3513">
          <cell r="A3513">
            <v>408351003</v>
          </cell>
          <cell r="B3513" t="str">
            <v>ARRESTER,SURGE,36KV,825MM,10KA OPR DUTY</v>
          </cell>
          <cell r="C3513" t="str">
            <v>9DS</v>
          </cell>
          <cell r="D3513" t="str">
            <v>ND</v>
          </cell>
          <cell r="E3513">
            <v>3520</v>
          </cell>
          <cell r="F3513">
            <v>6540</v>
          </cell>
          <cell r="G3513" t="str">
            <v>RR</v>
          </cell>
          <cell r="H3513">
            <v>882</v>
          </cell>
          <cell r="I3513">
            <v>635</v>
          </cell>
          <cell r="J3513">
            <v>243</v>
          </cell>
          <cell r="K3513">
            <v>33</v>
          </cell>
          <cell r="L3513">
            <v>265</v>
          </cell>
          <cell r="M3513">
            <v>187</v>
          </cell>
          <cell r="N3513">
            <v>0</v>
          </cell>
        </row>
        <row r="3514">
          <cell r="A3514">
            <v>408351004</v>
          </cell>
          <cell r="B3514" t="str">
            <v>ARRESTER,SURGE,36KV,1320MM CRP,10KA</v>
          </cell>
          <cell r="C3514" t="str">
            <v>9DS</v>
          </cell>
          <cell r="D3514" t="str">
            <v>ND</v>
          </cell>
          <cell r="E3514">
            <v>3520</v>
          </cell>
          <cell r="F3514">
            <v>6540</v>
          </cell>
          <cell r="G3514" t="str">
            <v>SS</v>
          </cell>
          <cell r="H3514">
            <v>15071</v>
          </cell>
          <cell r="I3514">
            <v>13758</v>
          </cell>
          <cell r="J3514">
            <v>14077</v>
          </cell>
          <cell r="K3514">
            <v>16507</v>
          </cell>
          <cell r="L3514">
            <v>13526</v>
          </cell>
          <cell r="M3514">
            <v>20119</v>
          </cell>
          <cell r="N3514">
            <v>25885</v>
          </cell>
        </row>
        <row r="3515">
          <cell r="A3515">
            <v>408371001</v>
          </cell>
          <cell r="B3515" t="str">
            <v>MCCB750VAC,30A,3P,220/127&amp;380/220V</v>
          </cell>
          <cell r="C3515" t="str">
            <v>9DB</v>
          </cell>
          <cell r="D3515" t="str">
            <v>ND</v>
          </cell>
          <cell r="E3515">
            <v>3705</v>
          </cell>
          <cell r="F3515">
            <v>6540</v>
          </cell>
          <cell r="G3515" t="str">
            <v>SS</v>
          </cell>
          <cell r="H3515">
            <v>478</v>
          </cell>
          <cell r="I3515">
            <v>990</v>
          </cell>
          <cell r="J3515">
            <v>9406</v>
          </cell>
          <cell r="K3515">
            <v>16024</v>
          </cell>
          <cell r="L3515">
            <v>18645</v>
          </cell>
          <cell r="M3515">
            <v>28850</v>
          </cell>
          <cell r="N3515">
            <v>52985</v>
          </cell>
        </row>
        <row r="3516">
          <cell r="A3516">
            <v>408371002</v>
          </cell>
          <cell r="B3516" t="str">
            <v>MCCB750VAC,60A,3P,220/127&amp;380/220V</v>
          </cell>
          <cell r="C3516" t="str">
            <v>9DB</v>
          </cell>
          <cell r="D3516" t="str">
            <v>ND</v>
          </cell>
          <cell r="E3516">
            <v>3705</v>
          </cell>
          <cell r="F3516">
            <v>6540</v>
          </cell>
          <cell r="G3516" t="str">
            <v>SS</v>
          </cell>
          <cell r="H3516">
            <v>28939</v>
          </cell>
          <cell r="I3516">
            <v>41314</v>
          </cell>
          <cell r="J3516">
            <v>42589</v>
          </cell>
          <cell r="K3516">
            <v>41257</v>
          </cell>
          <cell r="L3516">
            <v>55320</v>
          </cell>
          <cell r="M3516">
            <v>0</v>
          </cell>
          <cell r="N3516">
            <v>52300</v>
          </cell>
        </row>
        <row r="3517">
          <cell r="A3517">
            <v>408371003</v>
          </cell>
          <cell r="B3517" t="str">
            <v>MCCB750VAC,100A,3P,220/127&amp;380/220V</v>
          </cell>
          <cell r="C3517" t="str">
            <v>9DB</v>
          </cell>
          <cell r="D3517" t="str">
            <v>ND</v>
          </cell>
          <cell r="E3517">
            <v>3705</v>
          </cell>
          <cell r="F3517">
            <v>6540</v>
          </cell>
          <cell r="G3517" t="str">
            <v>SS</v>
          </cell>
          <cell r="H3517">
            <v>37847</v>
          </cell>
          <cell r="I3517">
            <v>51599</v>
          </cell>
          <cell r="J3517">
            <v>47413</v>
          </cell>
          <cell r="K3517">
            <v>48492</v>
          </cell>
          <cell r="L3517">
            <v>9579</v>
          </cell>
          <cell r="M3517">
            <v>3500</v>
          </cell>
          <cell r="N3517">
            <v>36266</v>
          </cell>
        </row>
        <row r="3518">
          <cell r="A3518">
            <v>408371004</v>
          </cell>
          <cell r="B3518" t="str">
            <v>MCCB750VAC,150A,3P,220/127&amp;380/220V</v>
          </cell>
          <cell r="C3518" t="str">
            <v>9DB</v>
          </cell>
          <cell r="D3518" t="str">
            <v>ND</v>
          </cell>
          <cell r="E3518">
            <v>3705</v>
          </cell>
          <cell r="F3518">
            <v>6540</v>
          </cell>
          <cell r="G3518" t="str">
            <v>SS</v>
          </cell>
          <cell r="H3518">
            <v>326</v>
          </cell>
          <cell r="I3518">
            <v>693</v>
          </cell>
          <cell r="J3518">
            <v>1412</v>
          </cell>
          <cell r="K3518">
            <v>1324</v>
          </cell>
          <cell r="L3518">
            <v>1129</v>
          </cell>
          <cell r="M3518">
            <v>0</v>
          </cell>
          <cell r="N3518">
            <v>6000</v>
          </cell>
        </row>
        <row r="3519">
          <cell r="A3519">
            <v>408371005</v>
          </cell>
          <cell r="B3519" t="str">
            <v>MCCB750VAC,200A,3P,220/127&amp;380/220V</v>
          </cell>
          <cell r="C3519" t="str">
            <v>9DB</v>
          </cell>
          <cell r="D3519" t="str">
            <v>ND</v>
          </cell>
          <cell r="E3519">
            <v>3705</v>
          </cell>
          <cell r="F3519">
            <v>6540</v>
          </cell>
          <cell r="G3519" t="str">
            <v>SS</v>
          </cell>
          <cell r="H3519">
            <v>1960</v>
          </cell>
          <cell r="I3519">
            <v>2770</v>
          </cell>
          <cell r="J3519">
            <v>3495</v>
          </cell>
          <cell r="K3519">
            <v>3625</v>
          </cell>
          <cell r="L3519">
            <v>8071</v>
          </cell>
          <cell r="M3519">
            <v>0</v>
          </cell>
          <cell r="N3519">
            <v>0</v>
          </cell>
        </row>
        <row r="3520">
          <cell r="A3520">
            <v>408371006</v>
          </cell>
          <cell r="B3520" t="str">
            <v>MCCB750VAC,300A,3P,220/127&amp;380/220V</v>
          </cell>
          <cell r="C3520" t="str">
            <v>9DB</v>
          </cell>
          <cell r="D3520" t="str">
            <v>ND</v>
          </cell>
          <cell r="E3520">
            <v>3705</v>
          </cell>
          <cell r="F3520">
            <v>6540</v>
          </cell>
          <cell r="G3520" t="str">
            <v>SS</v>
          </cell>
          <cell r="H3520">
            <v>623</v>
          </cell>
          <cell r="I3520">
            <v>1676</v>
          </cell>
          <cell r="J3520">
            <v>1852</v>
          </cell>
          <cell r="K3520">
            <v>1291</v>
          </cell>
          <cell r="L3520">
            <v>234</v>
          </cell>
          <cell r="M3520">
            <v>0</v>
          </cell>
          <cell r="N3520">
            <v>6000</v>
          </cell>
        </row>
        <row r="3521">
          <cell r="A3521">
            <v>408371007</v>
          </cell>
          <cell r="B3521" t="str">
            <v>MCCB750VAC,400A,3P,220/127&amp;380/220V</v>
          </cell>
          <cell r="C3521" t="str">
            <v>9DB</v>
          </cell>
          <cell r="D3521" t="str">
            <v>ND</v>
          </cell>
          <cell r="E3521">
            <v>3705</v>
          </cell>
          <cell r="F3521">
            <v>6540</v>
          </cell>
          <cell r="G3521" t="str">
            <v>SS</v>
          </cell>
          <cell r="H3521">
            <v>1417</v>
          </cell>
          <cell r="I3521">
            <v>2196</v>
          </cell>
          <cell r="J3521">
            <v>2883</v>
          </cell>
          <cell r="K3521">
            <v>2069</v>
          </cell>
          <cell r="L3521">
            <v>6188</v>
          </cell>
          <cell r="M3521">
            <v>0</v>
          </cell>
          <cell r="N3521">
            <v>0</v>
          </cell>
        </row>
        <row r="3522">
          <cell r="A3522">
            <v>408371008</v>
          </cell>
          <cell r="B3522" t="str">
            <v>MCCB,750VAC,500A,3P,W/ LOCK</v>
          </cell>
          <cell r="C3522" t="str">
            <v>9DB</v>
          </cell>
          <cell r="D3522" t="str">
            <v>ND</v>
          </cell>
          <cell r="E3522">
            <v>3705</v>
          </cell>
          <cell r="F3522">
            <v>6540</v>
          </cell>
          <cell r="G3522" t="str">
            <v>SS</v>
          </cell>
          <cell r="H3522">
            <v>479</v>
          </cell>
          <cell r="I3522">
            <v>636</v>
          </cell>
          <cell r="J3522">
            <v>1105</v>
          </cell>
          <cell r="K3522">
            <v>870</v>
          </cell>
          <cell r="L3522">
            <v>1012</v>
          </cell>
          <cell r="M3522">
            <v>2024</v>
          </cell>
          <cell r="N3522">
            <v>1136</v>
          </cell>
        </row>
        <row r="3523">
          <cell r="A3523">
            <v>408371009</v>
          </cell>
          <cell r="B3523" t="str">
            <v>MCCB,750VAC,630A,3P,W/ LOCK</v>
          </cell>
          <cell r="C3523" t="str">
            <v>9DB</v>
          </cell>
          <cell r="D3523" t="str">
            <v>ND</v>
          </cell>
          <cell r="E3523">
            <v>3705</v>
          </cell>
          <cell r="F3523">
            <v>6540</v>
          </cell>
          <cell r="G3523" t="str">
            <v>SS</v>
          </cell>
          <cell r="H3523">
            <v>420</v>
          </cell>
          <cell r="I3523">
            <v>590</v>
          </cell>
          <cell r="J3523">
            <v>965</v>
          </cell>
          <cell r="K3523">
            <v>611</v>
          </cell>
          <cell r="L3523">
            <v>353</v>
          </cell>
          <cell r="M3523">
            <v>1125</v>
          </cell>
          <cell r="N3523">
            <v>2041</v>
          </cell>
        </row>
        <row r="3524">
          <cell r="A3524">
            <v>408371010</v>
          </cell>
          <cell r="B3524" t="str">
            <v>MCCB,750VAC,800A,3P,W/ LOCK</v>
          </cell>
          <cell r="C3524" t="str">
            <v>9DB</v>
          </cell>
          <cell r="D3524" t="str">
            <v>ND</v>
          </cell>
          <cell r="E3524">
            <v>3705</v>
          </cell>
          <cell r="F3524">
            <v>6540</v>
          </cell>
          <cell r="G3524" t="str">
            <v>SS</v>
          </cell>
          <cell r="H3524">
            <v>275</v>
          </cell>
          <cell r="I3524">
            <v>218</v>
          </cell>
          <cell r="J3524">
            <v>652</v>
          </cell>
          <cell r="K3524">
            <v>631</v>
          </cell>
          <cell r="L3524">
            <v>81</v>
          </cell>
          <cell r="M3524">
            <v>1847</v>
          </cell>
          <cell r="N3524">
            <v>301</v>
          </cell>
        </row>
        <row r="3525">
          <cell r="A3525">
            <v>408372001</v>
          </cell>
          <cell r="B3525" t="str">
            <v>MCCB750VAC,400A,220/127&amp;380/220V,W/O KEY</v>
          </cell>
          <cell r="C3525" t="str">
            <v>9DB</v>
          </cell>
          <cell r="D3525" t="str">
            <v>ND</v>
          </cell>
          <cell r="E3525">
            <v>2060</v>
          </cell>
          <cell r="F3525">
            <v>6540</v>
          </cell>
          <cell r="G3525" t="str">
            <v>SS</v>
          </cell>
          <cell r="H3525">
            <v>792</v>
          </cell>
          <cell r="I3525">
            <v>471</v>
          </cell>
          <cell r="J3525">
            <v>352</v>
          </cell>
          <cell r="K3525">
            <v>399</v>
          </cell>
          <cell r="L3525">
            <v>4163</v>
          </cell>
          <cell r="M3525">
            <v>0</v>
          </cell>
          <cell r="N3525">
            <v>0</v>
          </cell>
        </row>
        <row r="3526">
          <cell r="A3526">
            <v>408373001</v>
          </cell>
          <cell r="B3526" t="str">
            <v>MCCB750VAC,200A,220/127&amp;380/220V,W/O KEY</v>
          </cell>
          <cell r="C3526" t="str">
            <v>9DB</v>
          </cell>
          <cell r="D3526" t="str">
            <v>ND</v>
          </cell>
          <cell r="E3526">
            <v>2060</v>
          </cell>
          <cell r="F3526">
            <v>6540</v>
          </cell>
          <cell r="G3526" t="str">
            <v>SS</v>
          </cell>
          <cell r="H3526">
            <v>-1242</v>
          </cell>
          <cell r="I3526">
            <v>187</v>
          </cell>
          <cell r="J3526">
            <v>582</v>
          </cell>
          <cell r="K3526">
            <v>267</v>
          </cell>
          <cell r="L3526">
            <v>20293</v>
          </cell>
          <cell r="M3526">
            <v>0</v>
          </cell>
          <cell r="N3526">
            <v>0</v>
          </cell>
        </row>
        <row r="3527">
          <cell r="A3527">
            <v>408374001</v>
          </cell>
          <cell r="B3527" t="str">
            <v>MCCB,750VAC,500A,3PH,65KA,D/A</v>
          </cell>
          <cell r="C3527" t="str">
            <v>9DR</v>
          </cell>
          <cell r="D3527" t="str">
            <v>ND</v>
          </cell>
          <cell r="E3527">
            <v>3705</v>
          </cell>
          <cell r="F3527">
            <v>6540</v>
          </cell>
          <cell r="G3527" t="str">
            <v>RR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</row>
        <row r="3528">
          <cell r="A3528">
            <v>408374002</v>
          </cell>
          <cell r="B3528" t="str">
            <v>MCCB,750VAC,1000A,3PH,65KA,D/A</v>
          </cell>
          <cell r="C3528" t="str">
            <v>9DR</v>
          </cell>
          <cell r="D3528" t="str">
            <v>ND</v>
          </cell>
          <cell r="E3528">
            <v>3705</v>
          </cell>
          <cell r="F3528">
            <v>6540</v>
          </cell>
          <cell r="G3528" t="str">
            <v>RR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</row>
        <row r="3529">
          <cell r="A3529">
            <v>408374003</v>
          </cell>
          <cell r="B3529" t="str">
            <v>MCCB,750VAC,1250A,3PH,65KA,D/A</v>
          </cell>
          <cell r="C3529" t="str">
            <v>9DR</v>
          </cell>
          <cell r="D3529" t="str">
            <v>ND</v>
          </cell>
          <cell r="E3529">
            <v>3705</v>
          </cell>
          <cell r="F3529">
            <v>6540</v>
          </cell>
          <cell r="G3529" t="str">
            <v>RR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</row>
        <row r="3530">
          <cell r="A3530">
            <v>408374004</v>
          </cell>
          <cell r="B3530" t="str">
            <v>MCCB,750VAC,1600A,3PH,65KA,D/A</v>
          </cell>
          <cell r="C3530" t="str">
            <v>9DR</v>
          </cell>
          <cell r="D3530" t="str">
            <v>ND</v>
          </cell>
          <cell r="E3530">
            <v>3705</v>
          </cell>
          <cell r="F3530">
            <v>6540</v>
          </cell>
          <cell r="G3530" t="str">
            <v>RR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</row>
        <row r="3531">
          <cell r="A3531">
            <v>408374005</v>
          </cell>
          <cell r="B3531" t="str">
            <v>MCCB/AIR,750VAC,2000A,3PH,D/A</v>
          </cell>
          <cell r="C3531" t="str">
            <v>9DR</v>
          </cell>
          <cell r="D3531" t="str">
            <v>ND</v>
          </cell>
          <cell r="E3531">
            <v>3705</v>
          </cell>
          <cell r="F3531">
            <v>6540</v>
          </cell>
          <cell r="G3531" t="str">
            <v>RR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</row>
        <row r="3532">
          <cell r="A3532">
            <v>408374006</v>
          </cell>
          <cell r="B3532" t="str">
            <v>MCCB/AIR,750VAC,2500A,3PH,D/A</v>
          </cell>
          <cell r="C3532" t="str">
            <v>9DR</v>
          </cell>
          <cell r="D3532" t="str">
            <v>ND</v>
          </cell>
          <cell r="E3532">
            <v>3705</v>
          </cell>
          <cell r="F3532">
            <v>6540</v>
          </cell>
          <cell r="G3532" t="str">
            <v>RR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</row>
        <row r="3533">
          <cell r="A3533">
            <v>408374007</v>
          </cell>
          <cell r="B3533" t="str">
            <v>MCCB/AIR,750VAC,3200A,3PH,D/A</v>
          </cell>
          <cell r="C3533" t="str">
            <v>9DR</v>
          </cell>
          <cell r="D3533" t="str">
            <v>ND</v>
          </cell>
          <cell r="E3533">
            <v>3705</v>
          </cell>
          <cell r="F3533">
            <v>6540</v>
          </cell>
          <cell r="G3533" t="str">
            <v>RR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</row>
        <row r="3534">
          <cell r="A3534">
            <v>408374008</v>
          </cell>
          <cell r="B3534" t="str">
            <v>MCCB/AIR,750VAC,4000A,3PH,D/A</v>
          </cell>
          <cell r="C3534" t="str">
            <v>9DR</v>
          </cell>
          <cell r="D3534" t="str">
            <v>ND</v>
          </cell>
          <cell r="E3534">
            <v>3705</v>
          </cell>
          <cell r="F3534">
            <v>6540</v>
          </cell>
          <cell r="G3534" t="str">
            <v>RR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</row>
        <row r="3535">
          <cell r="A3535">
            <v>408374009</v>
          </cell>
          <cell r="B3535" t="str">
            <v>MCCB,750VAC,800A,3PH,65KA,D/A</v>
          </cell>
          <cell r="C3535" t="str">
            <v>9DR</v>
          </cell>
          <cell r="D3535" t="str">
            <v>ND</v>
          </cell>
          <cell r="E3535">
            <v>3705</v>
          </cell>
          <cell r="F3535">
            <v>6540</v>
          </cell>
          <cell r="G3535" t="str">
            <v>RR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</row>
        <row r="3536">
          <cell r="A3536">
            <v>408374101</v>
          </cell>
          <cell r="B3536" t="str">
            <v>MCCB,750VAC,800A,3PH,65KA,D/B</v>
          </cell>
          <cell r="C3536" t="str">
            <v>9DR</v>
          </cell>
          <cell r="D3536" t="str">
            <v>ND</v>
          </cell>
          <cell r="E3536">
            <v>3705</v>
          </cell>
          <cell r="F3536">
            <v>6540</v>
          </cell>
          <cell r="G3536" t="str">
            <v>RR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</row>
        <row r="3537">
          <cell r="A3537">
            <v>408374102</v>
          </cell>
          <cell r="B3537" t="str">
            <v>MCCB,750VAC,1000A,3PH,65KA,D/B</v>
          </cell>
          <cell r="C3537" t="str">
            <v>9DR</v>
          </cell>
          <cell r="D3537" t="str">
            <v>ND</v>
          </cell>
          <cell r="E3537">
            <v>3705</v>
          </cell>
          <cell r="F3537">
            <v>6540</v>
          </cell>
          <cell r="G3537" t="str">
            <v>RR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</row>
        <row r="3538">
          <cell r="A3538">
            <v>408374103</v>
          </cell>
          <cell r="B3538" t="str">
            <v>MCCB,750VAC,1250A,3PH,65KA,D/B</v>
          </cell>
          <cell r="C3538" t="str">
            <v>9DR</v>
          </cell>
          <cell r="D3538" t="str">
            <v>ND</v>
          </cell>
          <cell r="E3538">
            <v>3705</v>
          </cell>
          <cell r="F3538">
            <v>6540</v>
          </cell>
          <cell r="G3538" t="str">
            <v>RR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</row>
        <row r="3539">
          <cell r="A3539">
            <v>408374104</v>
          </cell>
          <cell r="B3539" t="str">
            <v>MCCB,750VAC,1600A,3PH,65KA,D/B</v>
          </cell>
          <cell r="C3539" t="str">
            <v>9DR</v>
          </cell>
          <cell r="D3539" t="str">
            <v>ND</v>
          </cell>
          <cell r="E3539">
            <v>3705</v>
          </cell>
          <cell r="F3539">
            <v>6540</v>
          </cell>
          <cell r="G3539" t="str">
            <v>RR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</row>
        <row r="3540">
          <cell r="A3540">
            <v>408374105</v>
          </cell>
          <cell r="B3540" t="str">
            <v>MCCB,750VAC,2000A,3PH,65KA,D/B</v>
          </cell>
          <cell r="C3540" t="str">
            <v>9DR</v>
          </cell>
          <cell r="D3540" t="str">
            <v>ND</v>
          </cell>
          <cell r="E3540">
            <v>3705</v>
          </cell>
          <cell r="F3540">
            <v>6540</v>
          </cell>
          <cell r="G3540" t="str">
            <v>RR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</row>
        <row r="3541">
          <cell r="A3541">
            <v>408374106</v>
          </cell>
          <cell r="B3541" t="str">
            <v>MCCB,750VAC,3200A,3PH,65KA,D/B</v>
          </cell>
          <cell r="C3541" t="str">
            <v>9DR</v>
          </cell>
          <cell r="D3541" t="str">
            <v>ND</v>
          </cell>
          <cell r="E3541">
            <v>3705</v>
          </cell>
          <cell r="F3541">
            <v>6540</v>
          </cell>
          <cell r="G3541" t="str">
            <v>RR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</row>
        <row r="3542">
          <cell r="A3542">
            <v>408374107</v>
          </cell>
          <cell r="B3542" t="str">
            <v>MCCB,750VAC,4000A,3PH,65KA,D/B</v>
          </cell>
          <cell r="C3542" t="str">
            <v>9DR</v>
          </cell>
          <cell r="D3542" t="str">
            <v>ND</v>
          </cell>
          <cell r="E3542">
            <v>3705</v>
          </cell>
          <cell r="F3542">
            <v>6540</v>
          </cell>
          <cell r="G3542" t="str">
            <v>RR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</row>
        <row r="3543">
          <cell r="A3543">
            <v>408374108</v>
          </cell>
          <cell r="B3543" t="str">
            <v>MCCB/AIR,750VAC,2500A,3PH,D/B</v>
          </cell>
          <cell r="C3543" t="str">
            <v>9DR</v>
          </cell>
          <cell r="D3543" t="str">
            <v>ND</v>
          </cell>
          <cell r="E3543">
            <v>3705</v>
          </cell>
          <cell r="F3543">
            <v>6540</v>
          </cell>
          <cell r="G3543" t="str">
            <v>RR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</row>
        <row r="3544">
          <cell r="A3544">
            <v>408381000</v>
          </cell>
          <cell r="B3544" t="str">
            <v>INDICATOR,FAULT,AUTOMATIC RESET,25/50A</v>
          </cell>
          <cell r="C3544" t="str">
            <v>4DB</v>
          </cell>
          <cell r="D3544" t="str">
            <v>ND</v>
          </cell>
          <cell r="E3544">
            <v>3920</v>
          </cell>
          <cell r="F3544">
            <v>6540</v>
          </cell>
          <cell r="G3544" t="str">
            <v>SS</v>
          </cell>
          <cell r="H3544">
            <v>0</v>
          </cell>
          <cell r="I3544">
            <v>0</v>
          </cell>
          <cell r="J3544">
            <v>0</v>
          </cell>
          <cell r="K3544">
            <v>200</v>
          </cell>
          <cell r="L3544">
            <v>100</v>
          </cell>
          <cell r="M3544">
            <v>0</v>
          </cell>
          <cell r="N3544">
            <v>385</v>
          </cell>
        </row>
        <row r="3545">
          <cell r="A3545">
            <v>408381001</v>
          </cell>
          <cell r="B3545" t="str">
            <v>INDICATOR:FAULT,EARTH,AUTOMATIC RESET,U/</v>
          </cell>
          <cell r="C3545" t="str">
            <v>4DB</v>
          </cell>
          <cell r="D3545" t="str">
            <v>ND</v>
          </cell>
          <cell r="E3545">
            <v>3910</v>
          </cell>
          <cell r="F3545">
            <v>6540</v>
          </cell>
          <cell r="G3545" t="str">
            <v>SS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</row>
        <row r="3546">
          <cell r="A3546">
            <v>408382000</v>
          </cell>
          <cell r="B3546" t="str">
            <v>INDICATOR:FAULT,AUTO RESET,O/H,500 A MAX</v>
          </cell>
          <cell r="C3546" t="str">
            <v>4DB</v>
          </cell>
          <cell r="D3546" t="str">
            <v>ND</v>
          </cell>
          <cell r="E3546">
            <v>3920</v>
          </cell>
          <cell r="F3546">
            <v>6540</v>
          </cell>
          <cell r="G3546" t="str">
            <v>SS</v>
          </cell>
          <cell r="H3546">
            <v>0</v>
          </cell>
          <cell r="I3546">
            <v>220</v>
          </cell>
          <cell r="J3546">
            <v>0</v>
          </cell>
          <cell r="K3546">
            <v>353</v>
          </cell>
          <cell r="L3546">
            <v>95</v>
          </cell>
          <cell r="M3546">
            <v>107</v>
          </cell>
          <cell r="N3546">
            <v>370</v>
          </cell>
        </row>
        <row r="3547">
          <cell r="A3547">
            <v>408383000</v>
          </cell>
          <cell r="B3547" t="str">
            <v>LV DIGITAL PANEL METER</v>
          </cell>
          <cell r="C3547" t="str">
            <v>9DT</v>
          </cell>
          <cell r="D3547" t="str">
            <v>ND</v>
          </cell>
          <cell r="E3547">
            <v>4050</v>
          </cell>
          <cell r="F3547">
            <v>6540</v>
          </cell>
          <cell r="G3547" t="str">
            <v>SS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101</v>
          </cell>
          <cell r="M3547">
            <v>242</v>
          </cell>
          <cell r="N3547">
            <v>0</v>
          </cell>
        </row>
        <row r="3548">
          <cell r="A3548">
            <v>408401001</v>
          </cell>
          <cell r="B3548" t="str">
            <v>METER,KWH,3×20(100)A,3P,220/127&amp;380/220V</v>
          </cell>
          <cell r="C3548" t="str">
            <v>9DG</v>
          </cell>
          <cell r="D3548" t="str">
            <v>ND</v>
          </cell>
          <cell r="E3548">
            <v>4021</v>
          </cell>
          <cell r="F3548">
            <v>6540</v>
          </cell>
          <cell r="G3548" t="str">
            <v>SS</v>
          </cell>
          <cell r="H3548">
            <v>55591</v>
          </cell>
          <cell r="I3548">
            <v>81166</v>
          </cell>
          <cell r="J3548">
            <v>86639</v>
          </cell>
          <cell r="K3548">
            <v>87624</v>
          </cell>
          <cell r="L3548">
            <v>20034</v>
          </cell>
          <cell r="M3548">
            <v>14544</v>
          </cell>
          <cell r="N3548">
            <v>5000</v>
          </cell>
        </row>
        <row r="3549">
          <cell r="A3549">
            <v>408401002</v>
          </cell>
          <cell r="B3549" t="str">
            <v>METER,KWH,3×40(160)A,3P,220/127&amp;380/220V</v>
          </cell>
          <cell r="C3549" t="str">
            <v>9DG</v>
          </cell>
          <cell r="D3549" t="str">
            <v>ND</v>
          </cell>
          <cell r="E3549">
            <v>4021</v>
          </cell>
          <cell r="F3549">
            <v>6540</v>
          </cell>
          <cell r="G3549" t="str">
            <v>SS</v>
          </cell>
          <cell r="H3549">
            <v>290</v>
          </cell>
          <cell r="I3549">
            <v>780</v>
          </cell>
          <cell r="J3549">
            <v>1193</v>
          </cell>
          <cell r="K3549">
            <v>1446</v>
          </cell>
          <cell r="L3549">
            <v>1766</v>
          </cell>
          <cell r="M3549">
            <v>0</v>
          </cell>
          <cell r="N3549">
            <v>500</v>
          </cell>
        </row>
        <row r="3550">
          <cell r="A3550">
            <v>408401003</v>
          </cell>
          <cell r="B3550" t="str">
            <v>METER,KWH,CT OPER,3×1.5(6)A,3P,220/127V</v>
          </cell>
          <cell r="C3550" t="str">
            <v>9DG</v>
          </cell>
          <cell r="D3550" t="str">
            <v>ND</v>
          </cell>
          <cell r="E3550">
            <v>4021</v>
          </cell>
          <cell r="F3550">
            <v>6540</v>
          </cell>
          <cell r="G3550" t="str">
            <v>RR</v>
          </cell>
          <cell r="H3550">
            <v>2290</v>
          </cell>
          <cell r="I3550">
            <v>2879</v>
          </cell>
          <cell r="J3550">
            <v>370</v>
          </cell>
          <cell r="K3550">
            <v>17</v>
          </cell>
          <cell r="L3550">
            <v>270</v>
          </cell>
          <cell r="M3550">
            <v>0</v>
          </cell>
          <cell r="N3550">
            <v>0</v>
          </cell>
        </row>
        <row r="3551">
          <cell r="A3551">
            <v>408401004</v>
          </cell>
          <cell r="B3551" t="str">
            <v>METER,KWH,CT OPER,3×1.5(6)A,3P,380/220V</v>
          </cell>
          <cell r="C3551" t="str">
            <v>9DG</v>
          </cell>
          <cell r="D3551" t="str">
            <v>ND</v>
          </cell>
          <cell r="E3551">
            <v>4021</v>
          </cell>
          <cell r="F3551">
            <v>6540</v>
          </cell>
          <cell r="G3551" t="str">
            <v>RR</v>
          </cell>
          <cell r="H3551">
            <v>873</v>
          </cell>
          <cell r="I3551">
            <v>905</v>
          </cell>
          <cell r="J3551">
            <v>135</v>
          </cell>
          <cell r="K3551">
            <v>100</v>
          </cell>
          <cell r="L3551">
            <v>0</v>
          </cell>
          <cell r="M3551">
            <v>0</v>
          </cell>
          <cell r="N3551">
            <v>0</v>
          </cell>
        </row>
        <row r="3552">
          <cell r="A3552">
            <v>408401005</v>
          </cell>
          <cell r="B3552" t="str">
            <v>METER,KWH,CT-VT OPER,3×1.5(6)A,3P, 110V</v>
          </cell>
          <cell r="C3552" t="str">
            <v>9DG</v>
          </cell>
          <cell r="D3552" t="str">
            <v>ND</v>
          </cell>
          <cell r="E3552">
            <v>4021</v>
          </cell>
          <cell r="F3552">
            <v>6540</v>
          </cell>
          <cell r="G3552" t="str">
            <v>RR</v>
          </cell>
          <cell r="H3552">
            <v>0</v>
          </cell>
          <cell r="I3552">
            <v>64</v>
          </cell>
          <cell r="J3552">
            <v>4</v>
          </cell>
          <cell r="K3552">
            <v>26</v>
          </cell>
          <cell r="L3552">
            <v>32</v>
          </cell>
          <cell r="M3552">
            <v>0</v>
          </cell>
          <cell r="N3552">
            <v>0</v>
          </cell>
        </row>
        <row r="3553">
          <cell r="A3553">
            <v>408401006</v>
          </cell>
          <cell r="B3553" t="str">
            <v>METER, KWH, (100)A, 3P, 400/230/133VAC</v>
          </cell>
          <cell r="C3553" t="str">
            <v>9DG</v>
          </cell>
          <cell r="D3553" t="str">
            <v>ND</v>
          </cell>
          <cell r="E3553">
            <v>4021</v>
          </cell>
          <cell r="F3553">
            <v>6540</v>
          </cell>
          <cell r="G3553" t="str">
            <v>SS</v>
          </cell>
          <cell r="H3553">
            <v>0</v>
          </cell>
          <cell r="I3553">
            <v>0</v>
          </cell>
          <cell r="J3553">
            <v>0</v>
          </cell>
          <cell r="K3553">
            <v>2561</v>
          </cell>
          <cell r="L3553">
            <v>21439</v>
          </cell>
          <cell r="M3553">
            <v>0</v>
          </cell>
          <cell r="N3553">
            <v>36000</v>
          </cell>
        </row>
        <row r="3554">
          <cell r="A3554">
            <v>408401007</v>
          </cell>
          <cell r="B3554" t="str">
            <v>METER, KWH, (160)A, 3P, 400/230/133VAC</v>
          </cell>
          <cell r="C3554" t="str">
            <v>9DG</v>
          </cell>
          <cell r="D3554" t="str">
            <v>ND</v>
          </cell>
          <cell r="E3554">
            <v>4021</v>
          </cell>
          <cell r="F3554">
            <v>6540</v>
          </cell>
          <cell r="G3554" t="str">
            <v>SS</v>
          </cell>
          <cell r="H3554">
            <v>0</v>
          </cell>
          <cell r="I3554">
            <v>0</v>
          </cell>
          <cell r="J3554">
            <v>0</v>
          </cell>
          <cell r="K3554">
            <v>40</v>
          </cell>
          <cell r="L3554">
            <v>1760</v>
          </cell>
          <cell r="M3554">
            <v>0</v>
          </cell>
          <cell r="N3554">
            <v>2000</v>
          </cell>
        </row>
        <row r="3555">
          <cell r="A3555">
            <v>408401008</v>
          </cell>
          <cell r="B3555" t="str">
            <v>METER,KWH,CT OPER,1.5(6)A,3P,400</v>
          </cell>
          <cell r="C3555" t="str">
            <v>9DG</v>
          </cell>
          <cell r="D3555" t="str">
            <v>ND</v>
          </cell>
          <cell r="E3555">
            <v>4021</v>
          </cell>
          <cell r="F3555">
            <v>6540</v>
          </cell>
          <cell r="G3555" t="str">
            <v>SS</v>
          </cell>
          <cell r="H3555">
            <v>0</v>
          </cell>
          <cell r="I3555">
            <v>0</v>
          </cell>
          <cell r="J3555">
            <v>2247</v>
          </cell>
          <cell r="K3555">
            <v>5532</v>
          </cell>
          <cell r="L3555">
            <v>1821</v>
          </cell>
          <cell r="M3555">
            <v>0</v>
          </cell>
          <cell r="N3555">
            <v>2500</v>
          </cell>
        </row>
        <row r="3556">
          <cell r="A3556">
            <v>408402001</v>
          </cell>
          <cell r="B3556" t="str">
            <v>METER,ESERV,DIG,127/220/380V,10(100)A,3P</v>
          </cell>
          <cell r="C3556" t="str">
            <v>9DG</v>
          </cell>
          <cell r="D3556" t="str">
            <v>ND</v>
          </cell>
          <cell r="E3556">
            <v>4021</v>
          </cell>
          <cell r="F3556">
            <v>6540</v>
          </cell>
          <cell r="G3556" t="str">
            <v>RR</v>
          </cell>
          <cell r="H3556">
            <v>107</v>
          </cell>
          <cell r="I3556">
            <v>373</v>
          </cell>
          <cell r="J3556">
            <v>3114</v>
          </cell>
          <cell r="K3556">
            <v>75</v>
          </cell>
          <cell r="L3556">
            <v>6031</v>
          </cell>
          <cell r="M3556">
            <v>0</v>
          </cell>
          <cell r="N3556">
            <v>0</v>
          </cell>
        </row>
        <row r="3557">
          <cell r="A3557">
            <v>408402002</v>
          </cell>
          <cell r="B3557" t="str">
            <v>METER,ESERV,DIG,127/220/380V,20(160)A</v>
          </cell>
          <cell r="C3557" t="str">
            <v>9DG</v>
          </cell>
          <cell r="D3557" t="str">
            <v>ND</v>
          </cell>
          <cell r="E3557">
            <v>4021</v>
          </cell>
          <cell r="F3557">
            <v>6540</v>
          </cell>
          <cell r="G3557" t="str">
            <v>RR</v>
          </cell>
          <cell r="H3557">
            <v>13</v>
          </cell>
          <cell r="I3557">
            <v>10</v>
          </cell>
          <cell r="J3557">
            <v>1</v>
          </cell>
          <cell r="K3557">
            <v>2</v>
          </cell>
          <cell r="L3557">
            <v>1538</v>
          </cell>
          <cell r="M3557">
            <v>0</v>
          </cell>
          <cell r="N3557">
            <v>0</v>
          </cell>
        </row>
        <row r="3558">
          <cell r="A3558">
            <v>408402003</v>
          </cell>
          <cell r="B3558" t="str">
            <v>METER,ESERV,DIG,127/220V,1.5(6)A,3 P</v>
          </cell>
          <cell r="C3558" t="str">
            <v>9DG</v>
          </cell>
          <cell r="D3558" t="str">
            <v>ND</v>
          </cell>
          <cell r="E3558">
            <v>4021</v>
          </cell>
          <cell r="F3558">
            <v>6540</v>
          </cell>
          <cell r="G3558" t="str">
            <v>RR</v>
          </cell>
          <cell r="H3558">
            <v>698</v>
          </cell>
          <cell r="I3558">
            <v>168</v>
          </cell>
          <cell r="J3558">
            <v>53</v>
          </cell>
          <cell r="K3558">
            <v>2</v>
          </cell>
          <cell r="L3558">
            <v>0</v>
          </cell>
          <cell r="M3558">
            <v>0</v>
          </cell>
          <cell r="N3558">
            <v>400</v>
          </cell>
        </row>
        <row r="3559">
          <cell r="A3559">
            <v>408402004</v>
          </cell>
          <cell r="B3559" t="str">
            <v>METER,ESERV,DIG,220/380V,1.5(6)A,3 P</v>
          </cell>
          <cell r="C3559" t="str">
            <v>9DG</v>
          </cell>
          <cell r="D3559" t="str">
            <v>ND</v>
          </cell>
          <cell r="E3559">
            <v>4021</v>
          </cell>
          <cell r="F3559">
            <v>6540</v>
          </cell>
          <cell r="G3559" t="str">
            <v>RR</v>
          </cell>
          <cell r="H3559">
            <v>442</v>
          </cell>
          <cell r="I3559">
            <v>44</v>
          </cell>
          <cell r="J3559">
            <v>17</v>
          </cell>
          <cell r="K3559">
            <v>0</v>
          </cell>
          <cell r="L3559">
            <v>0</v>
          </cell>
          <cell r="M3559">
            <v>0</v>
          </cell>
          <cell r="N3559">
            <v>280</v>
          </cell>
        </row>
        <row r="3560">
          <cell r="A3560">
            <v>408402005</v>
          </cell>
          <cell r="B3560" t="str">
            <v>METER,ESERV,DIG,110V,1.5(6)A,3 P,CL 1</v>
          </cell>
          <cell r="C3560" t="str">
            <v>9DG</v>
          </cell>
          <cell r="D3560" t="str">
            <v>ND</v>
          </cell>
          <cell r="E3560">
            <v>4021</v>
          </cell>
          <cell r="F3560">
            <v>6540</v>
          </cell>
          <cell r="G3560" t="str">
            <v>RR</v>
          </cell>
          <cell r="H3560">
            <v>173</v>
          </cell>
          <cell r="I3560">
            <v>46</v>
          </cell>
          <cell r="J3560">
            <v>7</v>
          </cell>
          <cell r="K3560">
            <v>0</v>
          </cell>
          <cell r="L3560">
            <v>0</v>
          </cell>
          <cell r="M3560">
            <v>0</v>
          </cell>
          <cell r="N3560">
            <v>130</v>
          </cell>
        </row>
        <row r="3561">
          <cell r="A3561">
            <v>408402101</v>
          </cell>
          <cell r="B3561" t="str">
            <v>METER,ESERV,DIG,110V,1.5(6)A,3 P</v>
          </cell>
          <cell r="C3561" t="str">
            <v>9DG</v>
          </cell>
          <cell r="D3561" t="str">
            <v>ND</v>
          </cell>
          <cell r="E3561">
            <v>4021</v>
          </cell>
          <cell r="F3561">
            <v>6540</v>
          </cell>
          <cell r="G3561" t="str">
            <v>SS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</row>
        <row r="3562">
          <cell r="A3562">
            <v>408402102</v>
          </cell>
          <cell r="B3562" t="str">
            <v>METER,ESERV,DIG,380/220/127V,1.5(6)A,3 P</v>
          </cell>
          <cell r="C3562" t="str">
            <v>9DG</v>
          </cell>
          <cell r="D3562" t="str">
            <v>ND</v>
          </cell>
          <cell r="E3562">
            <v>4021</v>
          </cell>
          <cell r="F3562">
            <v>6540</v>
          </cell>
          <cell r="G3562" t="str">
            <v>SS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</row>
        <row r="3563">
          <cell r="A3563">
            <v>408402201</v>
          </cell>
          <cell r="B3563" t="str">
            <v>METER,ESERV,DIG,380/220/127V,10(100)A</v>
          </cell>
          <cell r="C3563" t="str">
            <v>9DG</v>
          </cell>
          <cell r="D3563" t="str">
            <v>ND</v>
          </cell>
          <cell r="E3563">
            <v>4021</v>
          </cell>
          <cell r="F3563">
            <v>6540</v>
          </cell>
          <cell r="G3563" t="str">
            <v>RR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</row>
        <row r="3564">
          <cell r="A3564">
            <v>408402202</v>
          </cell>
          <cell r="B3564" t="str">
            <v>METER,ESERV,DIG,380/220/127V,20(60)A,3 P</v>
          </cell>
          <cell r="C3564" t="str">
            <v>9DG</v>
          </cell>
          <cell r="D3564" t="str">
            <v>ND</v>
          </cell>
          <cell r="E3564">
            <v>4021</v>
          </cell>
          <cell r="F3564">
            <v>6540</v>
          </cell>
          <cell r="G3564" t="str">
            <v>RR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</row>
        <row r="3565">
          <cell r="A3565">
            <v>408421001</v>
          </cell>
          <cell r="B3565" t="str">
            <v>BOX,M,1 CUST UP TO 150A,380V,OTDR</v>
          </cell>
          <cell r="C3565" t="str">
            <v>9DG</v>
          </cell>
          <cell r="D3565" t="str">
            <v>ND</v>
          </cell>
          <cell r="E3565">
            <v>4220</v>
          </cell>
          <cell r="F3565">
            <v>6540</v>
          </cell>
          <cell r="G3565" t="str">
            <v>SS</v>
          </cell>
          <cell r="H3565">
            <v>28298</v>
          </cell>
          <cell r="I3565">
            <v>37183</v>
          </cell>
          <cell r="J3565">
            <v>34565</v>
          </cell>
          <cell r="K3565">
            <v>38711</v>
          </cell>
          <cell r="L3565">
            <v>39097</v>
          </cell>
          <cell r="M3565">
            <v>0</v>
          </cell>
          <cell r="N3565">
            <v>8924</v>
          </cell>
        </row>
        <row r="3566">
          <cell r="A3566">
            <v>408421002</v>
          </cell>
          <cell r="B3566" t="str">
            <v>BOX,M,2 CUST UP TO 150A EACH,380V,OTDR</v>
          </cell>
          <cell r="C3566" t="str">
            <v>9DG</v>
          </cell>
          <cell r="D3566" t="str">
            <v>ND</v>
          </cell>
          <cell r="E3566">
            <v>4220</v>
          </cell>
          <cell r="F3566">
            <v>6540</v>
          </cell>
          <cell r="G3566" t="str">
            <v>SS</v>
          </cell>
          <cell r="H3566">
            <v>4996</v>
          </cell>
          <cell r="I3566">
            <v>7011</v>
          </cell>
          <cell r="J3566">
            <v>7646</v>
          </cell>
          <cell r="K3566">
            <v>7655</v>
          </cell>
          <cell r="L3566">
            <v>8166</v>
          </cell>
          <cell r="M3566">
            <v>0</v>
          </cell>
          <cell r="N3566">
            <v>246</v>
          </cell>
        </row>
        <row r="3567">
          <cell r="A3567">
            <v>408421003</v>
          </cell>
          <cell r="B3567" t="str">
            <v>BOX,M,4 CUST UP TO 150A EACH,380V,OTDR</v>
          </cell>
          <cell r="C3567" t="str">
            <v>9DG</v>
          </cell>
          <cell r="D3567" t="str">
            <v>ND</v>
          </cell>
          <cell r="E3567">
            <v>4220</v>
          </cell>
          <cell r="F3567">
            <v>6540</v>
          </cell>
          <cell r="G3567" t="str">
            <v>SS</v>
          </cell>
          <cell r="H3567">
            <v>3400</v>
          </cell>
          <cell r="I3567">
            <v>4727</v>
          </cell>
          <cell r="J3567">
            <v>6810</v>
          </cell>
          <cell r="K3567">
            <v>7981</v>
          </cell>
          <cell r="L3567">
            <v>2360</v>
          </cell>
          <cell r="M3567">
            <v>0</v>
          </cell>
          <cell r="N3567">
            <v>1200</v>
          </cell>
        </row>
        <row r="3568">
          <cell r="A3568">
            <v>408421004</v>
          </cell>
          <cell r="B3568" t="str">
            <v>BOX,M,1 CUST,DIST,CT OPER,REMOTE,OTDR</v>
          </cell>
          <cell r="C3568" t="str">
            <v>9DG</v>
          </cell>
          <cell r="D3568" t="str">
            <v>ND</v>
          </cell>
          <cell r="E3568">
            <v>4220</v>
          </cell>
          <cell r="F3568">
            <v>6540</v>
          </cell>
          <cell r="G3568" t="str">
            <v>SS</v>
          </cell>
          <cell r="H3568">
            <v>254</v>
          </cell>
          <cell r="I3568">
            <v>248</v>
          </cell>
          <cell r="J3568">
            <v>243</v>
          </cell>
          <cell r="K3568">
            <v>646</v>
          </cell>
          <cell r="L3568">
            <v>1049</v>
          </cell>
          <cell r="M3568">
            <v>0</v>
          </cell>
          <cell r="N3568">
            <v>0</v>
          </cell>
        </row>
        <row r="3569">
          <cell r="A3569">
            <v>408421005</v>
          </cell>
          <cell r="B3569" t="str">
            <v>BOX,M,1 CUST,CT,380V,200A,OTDR</v>
          </cell>
          <cell r="C3569" t="str">
            <v>9DG</v>
          </cell>
          <cell r="D3569" t="str">
            <v>ND</v>
          </cell>
          <cell r="E3569">
            <v>4220</v>
          </cell>
          <cell r="F3569">
            <v>6540</v>
          </cell>
          <cell r="G3569" t="str">
            <v>SS</v>
          </cell>
          <cell r="H3569">
            <v>1400</v>
          </cell>
          <cell r="I3569">
            <v>2024</v>
          </cell>
          <cell r="J3569">
            <v>2076</v>
          </cell>
          <cell r="K3569">
            <v>2068</v>
          </cell>
          <cell r="L3569">
            <v>1780</v>
          </cell>
          <cell r="M3569">
            <v>0</v>
          </cell>
          <cell r="N3569">
            <v>500</v>
          </cell>
        </row>
        <row r="3570">
          <cell r="A3570">
            <v>408421006</v>
          </cell>
          <cell r="B3570" t="str">
            <v>BOX,M,1 CUST,CT,380V,300/400A,OTDR</v>
          </cell>
          <cell r="C3570" t="str">
            <v>9DG</v>
          </cell>
          <cell r="D3570" t="str">
            <v>ND</v>
          </cell>
          <cell r="E3570">
            <v>4220</v>
          </cell>
          <cell r="F3570">
            <v>6540</v>
          </cell>
          <cell r="G3570" t="str">
            <v>SS</v>
          </cell>
          <cell r="H3570">
            <v>834</v>
          </cell>
          <cell r="I3570">
            <v>769</v>
          </cell>
          <cell r="J3570">
            <v>686</v>
          </cell>
          <cell r="K3570">
            <v>655</v>
          </cell>
          <cell r="L3570">
            <v>1446</v>
          </cell>
          <cell r="M3570">
            <v>0</v>
          </cell>
          <cell r="N3570">
            <v>200</v>
          </cell>
        </row>
        <row r="3571">
          <cell r="A3571">
            <v>408421007</v>
          </cell>
          <cell r="B3571" t="str">
            <v>BOX,M,1CUST,CT,380V,630A,785X205X965MM</v>
          </cell>
          <cell r="C3571" t="str">
            <v>9DG</v>
          </cell>
          <cell r="D3571" t="str">
            <v>ND</v>
          </cell>
          <cell r="E3571">
            <v>4220</v>
          </cell>
          <cell r="F3571">
            <v>6540</v>
          </cell>
          <cell r="G3571" t="str">
            <v>SS</v>
          </cell>
          <cell r="H3571">
            <v>5</v>
          </cell>
          <cell r="I3571">
            <v>183</v>
          </cell>
          <cell r="J3571">
            <v>40</v>
          </cell>
          <cell r="K3571">
            <v>65</v>
          </cell>
          <cell r="L3571">
            <v>575</v>
          </cell>
          <cell r="M3571">
            <v>0</v>
          </cell>
          <cell r="N3571">
            <v>0</v>
          </cell>
        </row>
        <row r="3572">
          <cell r="A3572">
            <v>408422800</v>
          </cell>
          <cell r="B3572" t="str">
            <v>CABINET,SERVICE,800A,POLYESTER</v>
          </cell>
          <cell r="C3572" t="str">
            <v>4DB</v>
          </cell>
          <cell r="D3572" t="str">
            <v>ND</v>
          </cell>
          <cell r="E3572">
            <v>2420</v>
          </cell>
          <cell r="F3572">
            <v>6540</v>
          </cell>
          <cell r="G3572" t="str">
            <v>SS</v>
          </cell>
          <cell r="H3572">
            <v>0</v>
          </cell>
          <cell r="I3572">
            <v>17</v>
          </cell>
          <cell r="J3572">
            <v>118</v>
          </cell>
          <cell r="K3572">
            <v>104</v>
          </cell>
          <cell r="L3572">
            <v>300</v>
          </cell>
          <cell r="M3572">
            <v>0</v>
          </cell>
          <cell r="N3572">
            <v>236</v>
          </cell>
        </row>
        <row r="3573">
          <cell r="A3573">
            <v>408423001</v>
          </cell>
          <cell r="B3573" t="str">
            <v>BOX,M,4CUST,150A,380V,INDR,400X230X1900</v>
          </cell>
          <cell r="C3573" t="str">
            <v>9DG</v>
          </cell>
          <cell r="D3573" t="str">
            <v>ND</v>
          </cell>
          <cell r="E3573">
            <v>4220</v>
          </cell>
          <cell r="F3573">
            <v>6540</v>
          </cell>
          <cell r="G3573" t="str">
            <v>SS</v>
          </cell>
          <cell r="H3573">
            <v>1</v>
          </cell>
          <cell r="I3573">
            <v>1</v>
          </cell>
          <cell r="J3573">
            <v>145</v>
          </cell>
          <cell r="K3573">
            <v>181</v>
          </cell>
          <cell r="L3573">
            <v>630</v>
          </cell>
          <cell r="M3573">
            <v>0</v>
          </cell>
          <cell r="N3573">
            <v>0</v>
          </cell>
        </row>
        <row r="3574">
          <cell r="A3574">
            <v>408423002</v>
          </cell>
          <cell r="B3574" t="str">
            <v>BOX,SERVICE,380V,400A,400X230X1235MM</v>
          </cell>
          <cell r="C3574" t="str">
            <v>9DG</v>
          </cell>
          <cell r="D3574" t="str">
            <v>ND</v>
          </cell>
          <cell r="E3574">
            <v>4220</v>
          </cell>
          <cell r="F3574">
            <v>6540</v>
          </cell>
          <cell r="G3574" t="str">
            <v>SS</v>
          </cell>
          <cell r="H3574">
            <v>0</v>
          </cell>
          <cell r="I3574">
            <v>0</v>
          </cell>
          <cell r="J3574">
            <v>50</v>
          </cell>
          <cell r="K3574">
            <v>59</v>
          </cell>
          <cell r="L3574">
            <v>267</v>
          </cell>
          <cell r="M3574">
            <v>0</v>
          </cell>
          <cell r="N3574">
            <v>0</v>
          </cell>
        </row>
        <row r="3575">
          <cell r="A3575">
            <v>408431001</v>
          </cell>
          <cell r="B3575" t="str">
            <v>CAPACITOR BANK,450KVAR,15KV,95KV BIL,FX</v>
          </cell>
          <cell r="C3575" t="str">
            <v>9DS</v>
          </cell>
          <cell r="D3575" t="str">
            <v>ND</v>
          </cell>
          <cell r="E3575">
            <v>3030</v>
          </cell>
          <cell r="F3575">
            <v>6540</v>
          </cell>
          <cell r="G3575" t="str">
            <v>RR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</row>
        <row r="3576">
          <cell r="A3576">
            <v>408431002</v>
          </cell>
          <cell r="B3576" t="str">
            <v>CAPACITOR BANK,450KVAR,15KV,110KV BIL,FX</v>
          </cell>
          <cell r="C3576" t="str">
            <v>9DS</v>
          </cell>
          <cell r="D3576" t="str">
            <v>ND</v>
          </cell>
          <cell r="E3576">
            <v>3030</v>
          </cell>
          <cell r="F3576">
            <v>6540</v>
          </cell>
          <cell r="G3576" t="str">
            <v>SS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</row>
        <row r="3577">
          <cell r="A3577">
            <v>408431003</v>
          </cell>
          <cell r="B3577" t="str">
            <v>CAPACITOR BANK,450KVAR,15KV,95KV BIL,SW</v>
          </cell>
          <cell r="C3577" t="str">
            <v>9DS</v>
          </cell>
          <cell r="D3577" t="str">
            <v>ND</v>
          </cell>
          <cell r="E3577">
            <v>3030</v>
          </cell>
          <cell r="F3577">
            <v>6540</v>
          </cell>
          <cell r="G3577" t="str">
            <v>RR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</row>
        <row r="3578">
          <cell r="A3578">
            <v>408431004</v>
          </cell>
          <cell r="B3578" t="str">
            <v>CAPACITOR BANK,3X150 KVAR</v>
          </cell>
          <cell r="C3578" t="str">
            <v>9DS</v>
          </cell>
          <cell r="D3578" t="str">
            <v>ND</v>
          </cell>
          <cell r="E3578">
            <v>3030</v>
          </cell>
          <cell r="F3578">
            <v>6540</v>
          </cell>
          <cell r="G3578" t="str">
            <v>SS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</row>
        <row r="3579">
          <cell r="A3579">
            <v>408431005</v>
          </cell>
          <cell r="B3579" t="str">
            <v>CAPACITOR BANK,600KVAR,15KV,95KV BIL,FX</v>
          </cell>
          <cell r="C3579" t="str">
            <v>9DS</v>
          </cell>
          <cell r="D3579" t="str">
            <v>ND</v>
          </cell>
          <cell r="E3579">
            <v>3030</v>
          </cell>
          <cell r="F3579">
            <v>6540</v>
          </cell>
          <cell r="G3579" t="str">
            <v>RR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</row>
        <row r="3580">
          <cell r="A3580">
            <v>408431006</v>
          </cell>
          <cell r="B3580" t="str">
            <v>CAPACITOR BANK,600KVAR,15KV,110KV BIL,FX</v>
          </cell>
          <cell r="C3580" t="str">
            <v>9DS</v>
          </cell>
          <cell r="D3580" t="str">
            <v>ND</v>
          </cell>
          <cell r="E3580">
            <v>4310</v>
          </cell>
          <cell r="F3580">
            <v>6540</v>
          </cell>
          <cell r="G3580" t="str">
            <v>SS</v>
          </cell>
          <cell r="H3580">
            <v>1</v>
          </cell>
          <cell r="I3580">
            <v>2</v>
          </cell>
          <cell r="J3580">
            <v>8</v>
          </cell>
          <cell r="K3580">
            <v>3</v>
          </cell>
          <cell r="L3580">
            <v>89</v>
          </cell>
          <cell r="M3580">
            <v>0</v>
          </cell>
          <cell r="N3580">
            <v>32</v>
          </cell>
        </row>
        <row r="3581">
          <cell r="A3581">
            <v>408431007</v>
          </cell>
          <cell r="B3581" t="str">
            <v>CAPACITOR BANK,600KVAR,15KV,95KV BIL,SW</v>
          </cell>
          <cell r="C3581" t="str">
            <v>9DS</v>
          </cell>
          <cell r="D3581" t="str">
            <v>ND</v>
          </cell>
          <cell r="E3581">
            <v>3030</v>
          </cell>
          <cell r="F3581">
            <v>6540</v>
          </cell>
          <cell r="G3581" t="str">
            <v>RR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</row>
        <row r="3582">
          <cell r="A3582">
            <v>408431008</v>
          </cell>
          <cell r="B3582" t="str">
            <v>CAPB,SWITCHED,600KVAR,15KV,552MM CRP</v>
          </cell>
          <cell r="C3582" t="str">
            <v>9DS</v>
          </cell>
          <cell r="D3582" t="str">
            <v>ND</v>
          </cell>
          <cell r="E3582">
            <v>4310</v>
          </cell>
          <cell r="F3582">
            <v>6540</v>
          </cell>
          <cell r="G3582" t="str">
            <v>SS</v>
          </cell>
          <cell r="H3582">
            <v>-2</v>
          </cell>
          <cell r="I3582">
            <v>0</v>
          </cell>
          <cell r="J3582">
            <v>0</v>
          </cell>
          <cell r="K3582">
            <v>7</v>
          </cell>
          <cell r="L3582">
            <v>82</v>
          </cell>
          <cell r="M3582">
            <v>22</v>
          </cell>
          <cell r="N3582">
            <v>0</v>
          </cell>
        </row>
        <row r="3583">
          <cell r="A3583">
            <v>408431009</v>
          </cell>
          <cell r="B3583" t="str">
            <v>CAPACITOR BANK,900KVAR,15KV,95KV BIL,FX</v>
          </cell>
          <cell r="C3583" t="str">
            <v>9DS</v>
          </cell>
          <cell r="D3583" t="str">
            <v>ND</v>
          </cell>
          <cell r="E3583">
            <v>3030</v>
          </cell>
          <cell r="F3583">
            <v>6540</v>
          </cell>
          <cell r="G3583" t="str">
            <v>RR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</row>
        <row r="3584">
          <cell r="A3584">
            <v>408431010</v>
          </cell>
          <cell r="B3584" t="str">
            <v>CAPACITOR BANK,900KVAR,15KV,110KV BIL,FX</v>
          </cell>
          <cell r="C3584" t="str">
            <v>9DS</v>
          </cell>
          <cell r="D3584" t="str">
            <v>ND</v>
          </cell>
          <cell r="E3584">
            <v>4310</v>
          </cell>
          <cell r="F3584">
            <v>6540</v>
          </cell>
          <cell r="G3584" t="str">
            <v>SS</v>
          </cell>
          <cell r="H3584">
            <v>14</v>
          </cell>
          <cell r="I3584">
            <v>14</v>
          </cell>
          <cell r="J3584">
            <v>9</v>
          </cell>
          <cell r="K3584">
            <v>2</v>
          </cell>
          <cell r="L3584">
            <v>115</v>
          </cell>
          <cell r="M3584">
            <v>46</v>
          </cell>
          <cell r="N3584">
            <v>10</v>
          </cell>
        </row>
        <row r="3585">
          <cell r="A3585">
            <v>408431011</v>
          </cell>
          <cell r="B3585" t="str">
            <v>CAPACITOR BANK,900KVAR,15KV,95KV BIL,SW</v>
          </cell>
          <cell r="C3585" t="str">
            <v>9DS</v>
          </cell>
          <cell r="D3585" t="str">
            <v>ND</v>
          </cell>
          <cell r="E3585">
            <v>3030</v>
          </cell>
          <cell r="F3585">
            <v>6540</v>
          </cell>
          <cell r="G3585" t="str">
            <v>RR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</row>
        <row r="3586">
          <cell r="A3586">
            <v>408431012</v>
          </cell>
          <cell r="B3586" t="str">
            <v>CAPACITOR BANK,900KVAR,15KV,110KV BIL,SW</v>
          </cell>
          <cell r="C3586" t="str">
            <v>9DS</v>
          </cell>
          <cell r="D3586" t="str">
            <v>ND</v>
          </cell>
          <cell r="E3586">
            <v>4310</v>
          </cell>
          <cell r="F3586">
            <v>6540</v>
          </cell>
          <cell r="G3586" t="str">
            <v>SS</v>
          </cell>
          <cell r="H3586">
            <v>-7</v>
          </cell>
          <cell r="I3586">
            <v>7</v>
          </cell>
          <cell r="J3586">
            <v>2</v>
          </cell>
          <cell r="K3586">
            <v>2</v>
          </cell>
          <cell r="L3586">
            <v>38</v>
          </cell>
          <cell r="M3586">
            <v>0</v>
          </cell>
          <cell r="N3586">
            <v>0</v>
          </cell>
        </row>
        <row r="3587">
          <cell r="A3587">
            <v>408431013</v>
          </cell>
          <cell r="B3587" t="str">
            <v>CAPACITOR BANK,1.2MVAR,15KV,95KV BIL,FX</v>
          </cell>
          <cell r="C3587" t="str">
            <v>9DS</v>
          </cell>
          <cell r="D3587" t="str">
            <v>ND</v>
          </cell>
          <cell r="E3587">
            <v>3030</v>
          </cell>
          <cell r="F3587">
            <v>6540</v>
          </cell>
          <cell r="G3587" t="str">
            <v>RR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</row>
        <row r="3588">
          <cell r="A3588">
            <v>408431014</v>
          </cell>
          <cell r="B3588" t="str">
            <v>CAPACITOR BANK,1.2MVAR,15KV,110KV BIL,FX</v>
          </cell>
          <cell r="C3588" t="str">
            <v>9DS</v>
          </cell>
          <cell r="D3588" t="str">
            <v>ND</v>
          </cell>
          <cell r="E3588">
            <v>3030</v>
          </cell>
          <cell r="F3588">
            <v>6540</v>
          </cell>
          <cell r="G3588" t="str">
            <v>RR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</row>
        <row r="3589">
          <cell r="A3589">
            <v>408431015</v>
          </cell>
          <cell r="B3589" t="str">
            <v>CAPACITOR BANK,1.2MVAR,15KV,95KV BIL,SW</v>
          </cell>
          <cell r="C3589" t="str">
            <v>9DS</v>
          </cell>
          <cell r="D3589" t="str">
            <v>ND</v>
          </cell>
          <cell r="E3589">
            <v>3030</v>
          </cell>
          <cell r="F3589">
            <v>6540</v>
          </cell>
          <cell r="G3589" t="str">
            <v>RR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</row>
        <row r="3590">
          <cell r="A3590">
            <v>408431016</v>
          </cell>
          <cell r="B3590" t="str">
            <v>CAPACITOR BANK,1.2MVAR,15KV,110KV BIL,SW</v>
          </cell>
          <cell r="C3590" t="str">
            <v>9DS</v>
          </cell>
          <cell r="D3590" t="str">
            <v>ND</v>
          </cell>
          <cell r="E3590">
            <v>3030</v>
          </cell>
          <cell r="F3590">
            <v>6540</v>
          </cell>
          <cell r="G3590" t="str">
            <v>RR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</row>
        <row r="3591">
          <cell r="A3591">
            <v>408431017</v>
          </cell>
          <cell r="B3591" t="str">
            <v>CAPACITOR BANK,450KVAR,36KV,170KV BIL,FX</v>
          </cell>
          <cell r="C3591" t="str">
            <v>9DS</v>
          </cell>
          <cell r="D3591" t="str">
            <v>ND</v>
          </cell>
          <cell r="E3591">
            <v>3030</v>
          </cell>
          <cell r="F3591">
            <v>6540</v>
          </cell>
          <cell r="G3591" t="str">
            <v>RR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</row>
        <row r="3592">
          <cell r="A3592">
            <v>408431018</v>
          </cell>
          <cell r="B3592" t="str">
            <v>CAPACITOR,BANK,3X150 KVAR,36KV,3PH,60HZ</v>
          </cell>
          <cell r="C3592" t="str">
            <v>9DS</v>
          </cell>
          <cell r="D3592" t="str">
            <v>ND</v>
          </cell>
          <cell r="E3592">
            <v>3030</v>
          </cell>
          <cell r="F3592">
            <v>6540</v>
          </cell>
          <cell r="G3592" t="str">
            <v>SS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</row>
        <row r="3593">
          <cell r="A3593">
            <v>408431019</v>
          </cell>
          <cell r="B3593" t="str">
            <v>CAPACITOR BANK,600KVAR,36KV,170KV BIL,FX</v>
          </cell>
          <cell r="C3593" t="str">
            <v>9DS</v>
          </cell>
          <cell r="D3593" t="str">
            <v>ND</v>
          </cell>
          <cell r="E3593">
            <v>3030</v>
          </cell>
          <cell r="F3593">
            <v>6540</v>
          </cell>
          <cell r="G3593" t="str">
            <v>RR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</row>
        <row r="3594">
          <cell r="A3594">
            <v>408431020</v>
          </cell>
          <cell r="B3594" t="str">
            <v>CAPACITOR BANK,600KVAR,36KV,200KV BIL,FX</v>
          </cell>
          <cell r="C3594" t="str">
            <v>9DS</v>
          </cell>
          <cell r="D3594" t="str">
            <v>ND</v>
          </cell>
          <cell r="E3594">
            <v>4310</v>
          </cell>
          <cell r="F3594">
            <v>6540</v>
          </cell>
          <cell r="G3594" t="str">
            <v>SS</v>
          </cell>
          <cell r="H3594">
            <v>0</v>
          </cell>
          <cell r="I3594">
            <v>11</v>
          </cell>
          <cell r="J3594">
            <v>20</v>
          </cell>
          <cell r="K3594">
            <v>6</v>
          </cell>
          <cell r="L3594">
            <v>147</v>
          </cell>
          <cell r="M3594">
            <v>0</v>
          </cell>
          <cell r="N3594">
            <v>17</v>
          </cell>
        </row>
        <row r="3595">
          <cell r="A3595">
            <v>408431021</v>
          </cell>
          <cell r="B3595" t="str">
            <v>CAPACITOR BANK,900KVAR,36KV,170KV BIL,FX</v>
          </cell>
          <cell r="C3595" t="str">
            <v>9DS</v>
          </cell>
          <cell r="D3595" t="str">
            <v>ND</v>
          </cell>
          <cell r="E3595">
            <v>4310</v>
          </cell>
          <cell r="F3595">
            <v>6540</v>
          </cell>
          <cell r="G3595" t="str">
            <v>RR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</row>
        <row r="3596">
          <cell r="A3596">
            <v>408431022</v>
          </cell>
          <cell r="B3596" t="str">
            <v>CAPACITOR BANK,900KVAR,36KV,200KV BIL,FX</v>
          </cell>
          <cell r="C3596" t="str">
            <v>9DS</v>
          </cell>
          <cell r="D3596" t="str">
            <v>ND</v>
          </cell>
          <cell r="E3596">
            <v>4310</v>
          </cell>
          <cell r="F3596">
            <v>6540</v>
          </cell>
          <cell r="G3596" t="str">
            <v>SS</v>
          </cell>
          <cell r="H3596">
            <v>86</v>
          </cell>
          <cell r="I3596">
            <v>25</v>
          </cell>
          <cell r="J3596">
            <v>12</v>
          </cell>
          <cell r="K3596">
            <v>13</v>
          </cell>
          <cell r="L3596">
            <v>42</v>
          </cell>
          <cell r="M3596">
            <v>112</v>
          </cell>
          <cell r="N3596">
            <v>0</v>
          </cell>
        </row>
        <row r="3597">
          <cell r="A3597">
            <v>408431023</v>
          </cell>
          <cell r="B3597" t="str">
            <v>CAPACITOR BANK,1.2MVAR,36KV,170KV BIL,FX</v>
          </cell>
          <cell r="C3597" t="str">
            <v>9DS</v>
          </cell>
          <cell r="D3597" t="str">
            <v>ND</v>
          </cell>
          <cell r="E3597">
            <v>4310</v>
          </cell>
          <cell r="F3597">
            <v>6540</v>
          </cell>
          <cell r="G3597" t="str">
            <v>RR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</row>
        <row r="3598">
          <cell r="A3598">
            <v>408431024</v>
          </cell>
          <cell r="B3598" t="str">
            <v>CAPACITOR BANK,1.2MVAR,36KV,200KV BIL,FX</v>
          </cell>
          <cell r="C3598" t="str">
            <v>9DS</v>
          </cell>
          <cell r="D3598" t="str">
            <v>ND</v>
          </cell>
          <cell r="E3598">
            <v>4310</v>
          </cell>
          <cell r="F3598">
            <v>6540</v>
          </cell>
          <cell r="G3598" t="str">
            <v>RR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</row>
        <row r="3599">
          <cell r="A3599">
            <v>408431025</v>
          </cell>
          <cell r="B3599" t="str">
            <v>CAPACITOR BANK,450KVAR,36KV,170KV BIL,SW</v>
          </cell>
          <cell r="C3599" t="str">
            <v>9DS</v>
          </cell>
          <cell r="D3599" t="str">
            <v>ND</v>
          </cell>
          <cell r="E3599">
            <v>4310</v>
          </cell>
          <cell r="F3599">
            <v>6540</v>
          </cell>
          <cell r="G3599" t="str">
            <v>RR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</row>
        <row r="3600">
          <cell r="A3600">
            <v>408431026</v>
          </cell>
          <cell r="B3600" t="str">
            <v>CAPACITOR:BANK,450 (3X150)KVAR,3 UNITS,3</v>
          </cell>
          <cell r="C3600" t="str">
            <v>9DS</v>
          </cell>
          <cell r="D3600" t="str">
            <v>ND</v>
          </cell>
          <cell r="E3600">
            <v>4310</v>
          </cell>
          <cell r="F3600">
            <v>6540</v>
          </cell>
          <cell r="G3600" t="str">
            <v>SS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</row>
        <row r="3601">
          <cell r="A3601">
            <v>408431027</v>
          </cell>
          <cell r="B3601" t="str">
            <v>CAPACITOR:BANK,600 (3X200)KVAR,3 UNITS,3</v>
          </cell>
          <cell r="C3601" t="str">
            <v>9DS</v>
          </cell>
          <cell r="D3601" t="str">
            <v>ND</v>
          </cell>
          <cell r="E3601">
            <v>4310</v>
          </cell>
          <cell r="F3601">
            <v>6540</v>
          </cell>
          <cell r="G3601" t="str">
            <v>RR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</row>
        <row r="3602">
          <cell r="A3602">
            <v>408431028</v>
          </cell>
          <cell r="B3602" t="str">
            <v>CAPACITOR,BANK,3X200 KVAR,36KV,3PH,60HZ</v>
          </cell>
          <cell r="C3602" t="str">
            <v>9DS</v>
          </cell>
          <cell r="D3602" t="str">
            <v>ND</v>
          </cell>
          <cell r="E3602">
            <v>4310</v>
          </cell>
          <cell r="F3602">
            <v>6540</v>
          </cell>
          <cell r="G3602" t="str">
            <v>SS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30</v>
          </cell>
          <cell r="M3602">
            <v>0</v>
          </cell>
          <cell r="N3602">
            <v>0</v>
          </cell>
        </row>
        <row r="3603">
          <cell r="A3603">
            <v>408431029</v>
          </cell>
          <cell r="B3603" t="str">
            <v>CAPACITOR:BANK,900 (3X300)KVAR,3 UNITS,3</v>
          </cell>
          <cell r="C3603" t="str">
            <v>9DS</v>
          </cell>
          <cell r="D3603" t="str">
            <v>ND</v>
          </cell>
          <cell r="E3603">
            <v>4310</v>
          </cell>
          <cell r="F3603">
            <v>6540</v>
          </cell>
          <cell r="G3603" t="str">
            <v>RR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</row>
        <row r="3604">
          <cell r="A3604">
            <v>408431030</v>
          </cell>
          <cell r="B3604" t="str">
            <v>CAPACITOR,BANK,3X300 KVAR,36KV,3PH,60HZ</v>
          </cell>
          <cell r="C3604" t="str">
            <v>9DS</v>
          </cell>
          <cell r="D3604" t="str">
            <v>ND</v>
          </cell>
          <cell r="E3604">
            <v>4310</v>
          </cell>
          <cell r="F3604">
            <v>6540</v>
          </cell>
          <cell r="G3604" t="str">
            <v>SS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20</v>
          </cell>
          <cell r="M3604">
            <v>0</v>
          </cell>
          <cell r="N3604">
            <v>0</v>
          </cell>
        </row>
        <row r="3605">
          <cell r="A3605">
            <v>408431031</v>
          </cell>
          <cell r="B3605" t="str">
            <v>CAPACITOR:BANK,1200 (3X400)KVAR, 170 BIL</v>
          </cell>
          <cell r="C3605" t="str">
            <v>9DS</v>
          </cell>
          <cell r="D3605" t="str">
            <v>ND</v>
          </cell>
          <cell r="E3605">
            <v>4310</v>
          </cell>
          <cell r="F3605">
            <v>6540</v>
          </cell>
          <cell r="G3605" t="str">
            <v>RR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</row>
        <row r="3606">
          <cell r="A3606">
            <v>408431032</v>
          </cell>
          <cell r="B3606" t="str">
            <v>CAPACITOR:BANK,1200 (3X400)KVAR, 200 BIL</v>
          </cell>
          <cell r="C3606" t="str">
            <v>9DS</v>
          </cell>
          <cell r="D3606" t="str">
            <v>ND</v>
          </cell>
          <cell r="E3606">
            <v>4310</v>
          </cell>
          <cell r="F3606">
            <v>6540</v>
          </cell>
          <cell r="G3606" t="str">
            <v>SS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</row>
        <row r="3607">
          <cell r="A3607">
            <v>408432001</v>
          </cell>
          <cell r="B3607" t="str">
            <v>VOLTAGE REGULATOR,100A,15KV,345MM CRP</v>
          </cell>
          <cell r="C3607" t="str">
            <v>9DS</v>
          </cell>
          <cell r="D3607" t="str">
            <v>ND</v>
          </cell>
          <cell r="E3607">
            <v>4310</v>
          </cell>
          <cell r="F3607">
            <v>6540</v>
          </cell>
          <cell r="G3607" t="str">
            <v>RR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</row>
        <row r="3608">
          <cell r="A3608">
            <v>408432002</v>
          </cell>
          <cell r="B3608" t="str">
            <v>VOLTAGE REGULATOR,100A,15KV, 552MM CRP</v>
          </cell>
          <cell r="C3608" t="str">
            <v>9DS</v>
          </cell>
          <cell r="D3608" t="str">
            <v>ND</v>
          </cell>
          <cell r="E3608">
            <v>4310</v>
          </cell>
          <cell r="F3608">
            <v>6540</v>
          </cell>
          <cell r="G3608" t="str">
            <v>SS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</row>
        <row r="3609">
          <cell r="A3609">
            <v>408432003</v>
          </cell>
          <cell r="B3609" t="str">
            <v>VOLTAGE REGULATOR,150A,15KV, 345MM CRP</v>
          </cell>
          <cell r="C3609" t="str">
            <v>9DS</v>
          </cell>
          <cell r="D3609" t="str">
            <v>ND</v>
          </cell>
          <cell r="E3609">
            <v>4310</v>
          </cell>
          <cell r="F3609">
            <v>6540</v>
          </cell>
          <cell r="G3609" t="str">
            <v>SS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</row>
        <row r="3610">
          <cell r="A3610">
            <v>408432004</v>
          </cell>
          <cell r="B3610" t="str">
            <v>VOLTAGE REGULATOR,150A,15KV, 552MM CRP</v>
          </cell>
          <cell r="C3610" t="str">
            <v>9DS</v>
          </cell>
          <cell r="D3610" t="str">
            <v>ND</v>
          </cell>
          <cell r="E3610">
            <v>4310</v>
          </cell>
          <cell r="F3610">
            <v>6540</v>
          </cell>
          <cell r="G3610" t="str">
            <v>SS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</row>
        <row r="3611">
          <cell r="A3611">
            <v>408432005</v>
          </cell>
          <cell r="B3611" t="str">
            <v>VOLTAGE REGULATOR,200A,15KV, 345MM CRP</v>
          </cell>
          <cell r="C3611" t="str">
            <v>9DS</v>
          </cell>
          <cell r="D3611" t="str">
            <v>ND</v>
          </cell>
          <cell r="E3611">
            <v>4310</v>
          </cell>
          <cell r="F3611">
            <v>6540</v>
          </cell>
          <cell r="G3611" t="str">
            <v>RR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</row>
        <row r="3612">
          <cell r="A3612">
            <v>408432006</v>
          </cell>
          <cell r="B3612" t="str">
            <v>VOLTAGE REGULATOR,200 A,15KV,1P,552MM</v>
          </cell>
          <cell r="C3612" t="str">
            <v>9DS</v>
          </cell>
          <cell r="D3612" t="str">
            <v>ND</v>
          </cell>
          <cell r="E3612">
            <v>4310</v>
          </cell>
          <cell r="F3612">
            <v>6540</v>
          </cell>
          <cell r="G3612" t="str">
            <v>SS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</row>
        <row r="3613">
          <cell r="A3613">
            <v>408432007</v>
          </cell>
          <cell r="B3613" t="str">
            <v>VOLTAGE REGULATOR,300A,15KV, 345MM CRP</v>
          </cell>
          <cell r="C3613" t="str">
            <v>9DS</v>
          </cell>
          <cell r="D3613" t="str">
            <v>ND</v>
          </cell>
          <cell r="E3613">
            <v>5510</v>
          </cell>
          <cell r="F3613">
            <v>6540</v>
          </cell>
          <cell r="G3613" t="str">
            <v>RR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</row>
        <row r="3614">
          <cell r="A3614">
            <v>408432008</v>
          </cell>
          <cell r="B3614" t="str">
            <v>VOLTAGE REGULATOR,300 A,15KV,1P,552MM</v>
          </cell>
          <cell r="C3614" t="str">
            <v>9DS</v>
          </cell>
          <cell r="D3614" t="str">
            <v>ND</v>
          </cell>
          <cell r="E3614">
            <v>5510</v>
          </cell>
          <cell r="F3614">
            <v>6540</v>
          </cell>
          <cell r="G3614" t="str">
            <v>SS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11</v>
          </cell>
          <cell r="M3614">
            <v>0</v>
          </cell>
          <cell r="N3614">
            <v>0</v>
          </cell>
        </row>
        <row r="3615">
          <cell r="A3615">
            <v>408432009</v>
          </cell>
          <cell r="B3615" t="str">
            <v>VOLTAGE REGULATOR,400A,15KV, 345MM CRP</v>
          </cell>
          <cell r="C3615" t="str">
            <v>9DS</v>
          </cell>
          <cell r="D3615" t="str">
            <v>ND</v>
          </cell>
          <cell r="E3615">
            <v>5510</v>
          </cell>
          <cell r="F3615">
            <v>6540</v>
          </cell>
          <cell r="G3615" t="str">
            <v>RR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</row>
        <row r="3616">
          <cell r="A3616">
            <v>408432010</v>
          </cell>
          <cell r="B3616" t="str">
            <v>VOLTAGE REGULATOR,400 A,15KV,1P,552MM</v>
          </cell>
          <cell r="C3616" t="str">
            <v>9DS</v>
          </cell>
          <cell r="D3616" t="str">
            <v>ND</v>
          </cell>
          <cell r="E3616">
            <v>5510</v>
          </cell>
          <cell r="F3616">
            <v>6540</v>
          </cell>
          <cell r="G3616" t="str">
            <v>SS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21</v>
          </cell>
          <cell r="M3616">
            <v>0</v>
          </cell>
          <cell r="N3616">
            <v>44</v>
          </cell>
        </row>
        <row r="3617">
          <cell r="A3617">
            <v>408432011</v>
          </cell>
          <cell r="B3617" t="str">
            <v>VOLTAGE REGULATOR,100A,36KV ,825MM CRP</v>
          </cell>
          <cell r="C3617" t="str">
            <v>9DS</v>
          </cell>
          <cell r="D3617" t="str">
            <v>ND</v>
          </cell>
          <cell r="E3617">
            <v>5510</v>
          </cell>
          <cell r="F3617">
            <v>6540</v>
          </cell>
          <cell r="G3617" t="str">
            <v>RR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</row>
        <row r="3618">
          <cell r="A3618">
            <v>408432012</v>
          </cell>
          <cell r="B3618" t="str">
            <v>VOLTAGE REGULATOR,100A,36KV,1P,1320MM</v>
          </cell>
          <cell r="C3618" t="str">
            <v>9DS</v>
          </cell>
          <cell r="D3618" t="str">
            <v>ND</v>
          </cell>
          <cell r="E3618">
            <v>5510</v>
          </cell>
          <cell r="F3618">
            <v>6540</v>
          </cell>
          <cell r="G3618" t="str">
            <v>SS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</row>
        <row r="3619">
          <cell r="A3619">
            <v>408432013</v>
          </cell>
          <cell r="B3619" t="str">
            <v>VOLTAGE REGULATOR,150A,36KV ,825MM CRP</v>
          </cell>
          <cell r="C3619" t="str">
            <v>9DS</v>
          </cell>
          <cell r="D3619" t="str">
            <v>ND</v>
          </cell>
          <cell r="E3619">
            <v>5510</v>
          </cell>
          <cell r="F3619">
            <v>6540</v>
          </cell>
          <cell r="G3619" t="str">
            <v>RR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</row>
        <row r="3620">
          <cell r="A3620">
            <v>408432014</v>
          </cell>
          <cell r="B3620" t="str">
            <v>VOLTAGE REGULATOR,150A,36KV ,1320MMCRP</v>
          </cell>
          <cell r="C3620" t="str">
            <v>9DS</v>
          </cell>
          <cell r="D3620" t="str">
            <v>ND</v>
          </cell>
          <cell r="E3620">
            <v>5510</v>
          </cell>
          <cell r="F3620">
            <v>6540</v>
          </cell>
          <cell r="G3620" t="str">
            <v>RR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</row>
        <row r="3621">
          <cell r="A3621">
            <v>408432015</v>
          </cell>
          <cell r="B3621" t="str">
            <v>VOLTAGE REGULATOR,200A,36KV, 825MM CRP</v>
          </cell>
          <cell r="C3621" t="str">
            <v>9DS</v>
          </cell>
          <cell r="D3621" t="str">
            <v>ND</v>
          </cell>
          <cell r="E3621">
            <v>5510</v>
          </cell>
          <cell r="F3621">
            <v>6540</v>
          </cell>
          <cell r="G3621" t="str">
            <v>RR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</row>
        <row r="3622">
          <cell r="A3622">
            <v>408432016</v>
          </cell>
          <cell r="B3622" t="str">
            <v>VOLTAGE REGULATOR,200A,36KV,1P,1320MM</v>
          </cell>
          <cell r="C3622" t="str">
            <v>9DS</v>
          </cell>
          <cell r="D3622" t="str">
            <v>ND</v>
          </cell>
          <cell r="E3622">
            <v>5510</v>
          </cell>
          <cell r="F3622">
            <v>6540</v>
          </cell>
          <cell r="G3622" t="str">
            <v>SS</v>
          </cell>
          <cell r="H3622">
            <v>8</v>
          </cell>
          <cell r="I3622">
            <v>0</v>
          </cell>
          <cell r="J3622">
            <v>2</v>
          </cell>
          <cell r="K3622">
            <v>3</v>
          </cell>
          <cell r="L3622">
            <v>20</v>
          </cell>
          <cell r="M3622">
            <v>0</v>
          </cell>
          <cell r="N3622">
            <v>25</v>
          </cell>
        </row>
        <row r="3623">
          <cell r="A3623">
            <v>408501001</v>
          </cell>
          <cell r="B3623" t="str">
            <v>TFMR,CT,LV,200/5A,10VA</v>
          </cell>
          <cell r="C3623" t="str">
            <v>9DI</v>
          </cell>
          <cell r="D3623" t="str">
            <v>ND</v>
          </cell>
          <cell r="E3623">
            <v>5010</v>
          </cell>
          <cell r="F3623">
            <v>6540</v>
          </cell>
          <cell r="G3623" t="str">
            <v>SS</v>
          </cell>
          <cell r="H3623">
            <v>4288</v>
          </cell>
          <cell r="I3623">
            <v>6137</v>
          </cell>
          <cell r="J3623">
            <v>6012</v>
          </cell>
          <cell r="K3623">
            <v>6401</v>
          </cell>
          <cell r="L3623">
            <v>2151</v>
          </cell>
          <cell r="M3623">
            <v>4000</v>
          </cell>
          <cell r="N3623">
            <v>9000</v>
          </cell>
        </row>
        <row r="3624">
          <cell r="A3624">
            <v>408501002</v>
          </cell>
          <cell r="B3624" t="str">
            <v>TFMR,CT,LV,300/5A,10VA</v>
          </cell>
          <cell r="C3624" t="str">
            <v>9DI</v>
          </cell>
          <cell r="D3624" t="str">
            <v>ND</v>
          </cell>
          <cell r="E3624">
            <v>5010</v>
          </cell>
          <cell r="F3624">
            <v>6540</v>
          </cell>
          <cell r="G3624" t="str">
            <v>SS</v>
          </cell>
          <cell r="H3624">
            <v>716</v>
          </cell>
          <cell r="I3624">
            <v>924</v>
          </cell>
          <cell r="J3624">
            <v>1154</v>
          </cell>
          <cell r="K3624">
            <v>1789</v>
          </cell>
          <cell r="L3624">
            <v>1890</v>
          </cell>
          <cell r="M3624">
            <v>400</v>
          </cell>
          <cell r="N3624">
            <v>0</v>
          </cell>
        </row>
        <row r="3625">
          <cell r="A3625">
            <v>408501003</v>
          </cell>
          <cell r="B3625" t="str">
            <v>TFMR,CT,LV,400/5A,10VA</v>
          </cell>
          <cell r="C3625" t="str">
            <v>9DI</v>
          </cell>
          <cell r="D3625" t="str">
            <v>ND</v>
          </cell>
          <cell r="E3625">
            <v>5010</v>
          </cell>
          <cell r="F3625">
            <v>6540</v>
          </cell>
          <cell r="G3625" t="str">
            <v>SS</v>
          </cell>
          <cell r="H3625">
            <v>1843</v>
          </cell>
          <cell r="I3625">
            <v>1357</v>
          </cell>
          <cell r="J3625">
            <v>998</v>
          </cell>
          <cell r="K3625">
            <v>1679</v>
          </cell>
          <cell r="L3625">
            <v>2421</v>
          </cell>
          <cell r="M3625">
            <v>0</v>
          </cell>
          <cell r="N3625">
            <v>0</v>
          </cell>
        </row>
        <row r="3626">
          <cell r="A3626">
            <v>408501004</v>
          </cell>
          <cell r="B3626" t="str">
            <v>TFMR,CT,LV,500/5A,10VA</v>
          </cell>
          <cell r="C3626" t="str">
            <v>9DI</v>
          </cell>
          <cell r="D3626" t="str">
            <v>ND</v>
          </cell>
          <cell r="E3626">
            <v>5010</v>
          </cell>
          <cell r="F3626">
            <v>6540</v>
          </cell>
          <cell r="G3626" t="str">
            <v>SS</v>
          </cell>
          <cell r="H3626">
            <v>258</v>
          </cell>
          <cell r="I3626">
            <v>242</v>
          </cell>
          <cell r="J3626">
            <v>349</v>
          </cell>
          <cell r="K3626">
            <v>426</v>
          </cell>
          <cell r="L3626">
            <v>2187</v>
          </cell>
          <cell r="M3626">
            <v>0</v>
          </cell>
          <cell r="N3626">
            <v>0</v>
          </cell>
        </row>
        <row r="3627">
          <cell r="A3627">
            <v>408501005</v>
          </cell>
          <cell r="B3627" t="str">
            <v>TFMR,CT,LV,600/5A,10VA</v>
          </cell>
          <cell r="C3627" t="str">
            <v>9DI</v>
          </cell>
          <cell r="D3627" t="str">
            <v>ND</v>
          </cell>
          <cell r="E3627">
            <v>5010</v>
          </cell>
          <cell r="F3627">
            <v>6540</v>
          </cell>
          <cell r="G3627" t="str">
            <v>SS</v>
          </cell>
          <cell r="H3627">
            <v>99</v>
          </cell>
          <cell r="I3627">
            <v>215</v>
          </cell>
          <cell r="J3627">
            <v>210</v>
          </cell>
          <cell r="K3627">
            <v>262</v>
          </cell>
          <cell r="L3627">
            <v>1377</v>
          </cell>
          <cell r="M3627">
            <v>0</v>
          </cell>
          <cell r="N3627">
            <v>1400</v>
          </cell>
        </row>
        <row r="3628">
          <cell r="A3628">
            <v>408501006</v>
          </cell>
          <cell r="B3628" t="str">
            <v>TFMR,CT,LV,800/5A,10VA</v>
          </cell>
          <cell r="C3628" t="str">
            <v>9DI</v>
          </cell>
          <cell r="D3628" t="str">
            <v>ND</v>
          </cell>
          <cell r="E3628">
            <v>5010</v>
          </cell>
          <cell r="F3628">
            <v>6540</v>
          </cell>
          <cell r="G3628" t="str">
            <v>SS</v>
          </cell>
          <cell r="H3628">
            <v>428</v>
          </cell>
          <cell r="I3628">
            <v>433</v>
          </cell>
          <cell r="J3628">
            <v>308</v>
          </cell>
          <cell r="K3628">
            <v>416</v>
          </cell>
          <cell r="L3628">
            <v>877</v>
          </cell>
          <cell r="M3628">
            <v>0</v>
          </cell>
          <cell r="N3628">
            <v>0</v>
          </cell>
        </row>
        <row r="3629">
          <cell r="A3629">
            <v>408501007</v>
          </cell>
          <cell r="B3629" t="str">
            <v>TFMR,CT,LV,1500/5A,10VA,SOLID CORE</v>
          </cell>
          <cell r="C3629" t="str">
            <v>9DI</v>
          </cell>
          <cell r="D3629" t="str">
            <v>ND</v>
          </cell>
          <cell r="E3629">
            <v>5010</v>
          </cell>
          <cell r="F3629">
            <v>6540</v>
          </cell>
          <cell r="G3629" t="str">
            <v>SS</v>
          </cell>
          <cell r="H3629">
            <v>302</v>
          </cell>
          <cell r="I3629">
            <v>313</v>
          </cell>
          <cell r="J3629">
            <v>347</v>
          </cell>
          <cell r="K3629">
            <v>403</v>
          </cell>
          <cell r="L3629">
            <v>435</v>
          </cell>
          <cell r="M3629">
            <v>0</v>
          </cell>
          <cell r="N3629">
            <v>0</v>
          </cell>
        </row>
        <row r="3630">
          <cell r="A3630">
            <v>408501008</v>
          </cell>
          <cell r="B3630" t="str">
            <v>TFMR,CT,LV,3000/5A,10VA,SOLID CORE</v>
          </cell>
          <cell r="C3630" t="str">
            <v>9DI</v>
          </cell>
          <cell r="D3630" t="str">
            <v>ND</v>
          </cell>
          <cell r="E3630">
            <v>5010</v>
          </cell>
          <cell r="F3630">
            <v>6540</v>
          </cell>
          <cell r="G3630" t="str">
            <v>SS</v>
          </cell>
          <cell r="H3630">
            <v>92</v>
          </cell>
          <cell r="I3630">
            <v>109</v>
          </cell>
          <cell r="J3630">
            <v>145</v>
          </cell>
          <cell r="K3630">
            <v>211</v>
          </cell>
          <cell r="L3630">
            <v>606</v>
          </cell>
          <cell r="M3630">
            <v>0</v>
          </cell>
          <cell r="N3630">
            <v>0</v>
          </cell>
        </row>
        <row r="3631">
          <cell r="A3631">
            <v>408501009</v>
          </cell>
          <cell r="B3631" t="str">
            <v>TFMR,CT,LV,4000/5A,10VA,SOLID CORE</v>
          </cell>
          <cell r="C3631" t="str">
            <v>9DI</v>
          </cell>
          <cell r="D3631" t="str">
            <v>ND</v>
          </cell>
          <cell r="E3631">
            <v>5010</v>
          </cell>
          <cell r="F3631">
            <v>6540</v>
          </cell>
          <cell r="G3631" t="str">
            <v>SS</v>
          </cell>
          <cell r="H3631">
            <v>3</v>
          </cell>
          <cell r="I3631">
            <v>9</v>
          </cell>
          <cell r="J3631">
            <v>0</v>
          </cell>
          <cell r="K3631">
            <v>5</v>
          </cell>
          <cell r="L3631">
            <v>10</v>
          </cell>
          <cell r="M3631">
            <v>15</v>
          </cell>
          <cell r="N3631">
            <v>0</v>
          </cell>
        </row>
        <row r="3632">
          <cell r="A3632">
            <v>408501010</v>
          </cell>
          <cell r="B3632" t="str">
            <v>TFMR,CT,13.8KV,600-300/5-5A,15VA</v>
          </cell>
          <cell r="C3632" t="str">
            <v>4DB</v>
          </cell>
          <cell r="D3632" t="str">
            <v>ND</v>
          </cell>
          <cell r="E3632">
            <v>5020</v>
          </cell>
          <cell r="F3632">
            <v>6540</v>
          </cell>
          <cell r="G3632" t="str">
            <v>RR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</row>
        <row r="3633">
          <cell r="A3633">
            <v>408501011</v>
          </cell>
          <cell r="B3633" t="str">
            <v>TFMR,CT,13.8KV,400-200/5-5A,15VA</v>
          </cell>
          <cell r="C3633" t="str">
            <v>4DB</v>
          </cell>
          <cell r="D3633" t="str">
            <v>ND</v>
          </cell>
          <cell r="E3633">
            <v>5020</v>
          </cell>
          <cell r="F3633">
            <v>6540</v>
          </cell>
          <cell r="G3633" t="str">
            <v>RR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</row>
        <row r="3634">
          <cell r="A3634">
            <v>408501012</v>
          </cell>
          <cell r="B3634" t="str">
            <v>TFMR,CT,13.8KV,300-150/5-5A,15VA</v>
          </cell>
          <cell r="C3634" t="str">
            <v>4DB</v>
          </cell>
          <cell r="D3634" t="str">
            <v>ND</v>
          </cell>
          <cell r="E3634">
            <v>5020</v>
          </cell>
          <cell r="F3634">
            <v>6540</v>
          </cell>
          <cell r="G3634" t="str">
            <v>RR</v>
          </cell>
          <cell r="H3634">
            <v>0</v>
          </cell>
          <cell r="I3634">
            <v>3</v>
          </cell>
          <cell r="J3634">
            <v>12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</row>
        <row r="3635">
          <cell r="A3635">
            <v>408501013</v>
          </cell>
          <cell r="B3635" t="str">
            <v>TFMR,CT,13.8KV,150-75/5-5A,15VA</v>
          </cell>
          <cell r="C3635" t="str">
            <v>4DB</v>
          </cell>
          <cell r="D3635" t="str">
            <v>ND</v>
          </cell>
          <cell r="E3635">
            <v>5020</v>
          </cell>
          <cell r="F3635">
            <v>6540</v>
          </cell>
          <cell r="G3635" t="str">
            <v>RR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6</v>
          </cell>
          <cell r="M3635">
            <v>0</v>
          </cell>
          <cell r="N3635">
            <v>0</v>
          </cell>
        </row>
        <row r="3636">
          <cell r="A3636">
            <v>408501014</v>
          </cell>
          <cell r="B3636" t="str">
            <v>TFMR,CT,33KV,400-200/5-5A,15VA</v>
          </cell>
          <cell r="C3636" t="str">
            <v>4DB</v>
          </cell>
          <cell r="D3636" t="str">
            <v>ND</v>
          </cell>
          <cell r="E3636">
            <v>5030</v>
          </cell>
          <cell r="F3636">
            <v>6540</v>
          </cell>
          <cell r="G3636" t="str">
            <v>RR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</row>
        <row r="3637">
          <cell r="A3637">
            <v>408501015</v>
          </cell>
          <cell r="B3637" t="str">
            <v>TFMR,CT,33KV,200-100/5-5A,15VA</v>
          </cell>
          <cell r="C3637" t="str">
            <v>4DB</v>
          </cell>
          <cell r="D3637" t="str">
            <v>ND</v>
          </cell>
          <cell r="E3637">
            <v>5030</v>
          </cell>
          <cell r="F3637">
            <v>6540</v>
          </cell>
          <cell r="G3637" t="str">
            <v>RR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</row>
        <row r="3638">
          <cell r="A3638">
            <v>408501016</v>
          </cell>
          <cell r="B3638" t="str">
            <v>TFMR,CT,33KV,80-60/5-5A,15VA</v>
          </cell>
          <cell r="C3638" t="str">
            <v>4DB</v>
          </cell>
          <cell r="D3638" t="str">
            <v>ND</v>
          </cell>
          <cell r="E3638">
            <v>5030</v>
          </cell>
          <cell r="F3638">
            <v>6540</v>
          </cell>
          <cell r="G3638" t="str">
            <v>RR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</row>
        <row r="3639">
          <cell r="A3639">
            <v>408501017</v>
          </cell>
          <cell r="B3639" t="str">
            <v>TFMR,CT,33KV,60-30/5-5A,15VA</v>
          </cell>
          <cell r="C3639" t="str">
            <v>4DB</v>
          </cell>
          <cell r="D3639" t="str">
            <v>ND</v>
          </cell>
          <cell r="E3639">
            <v>5030</v>
          </cell>
          <cell r="F3639">
            <v>6540</v>
          </cell>
          <cell r="G3639" t="str">
            <v>RR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</row>
        <row r="3640">
          <cell r="A3640">
            <v>408501018</v>
          </cell>
          <cell r="B3640" t="str">
            <v>TFMR,CT,33KV,20-10/5-5A,15VA</v>
          </cell>
          <cell r="C3640" t="str">
            <v>4DB</v>
          </cell>
          <cell r="D3640" t="str">
            <v>ND</v>
          </cell>
          <cell r="E3640">
            <v>5030</v>
          </cell>
          <cell r="F3640">
            <v>6540</v>
          </cell>
          <cell r="G3640" t="str">
            <v>RR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</row>
        <row r="3641">
          <cell r="A3641">
            <v>408501107</v>
          </cell>
          <cell r="B3641" t="str">
            <v>TFMR,CT,LV,1500/5A,10VA,SPLIT CORE</v>
          </cell>
          <cell r="C3641" t="str">
            <v>9DI</v>
          </cell>
          <cell r="D3641" t="str">
            <v>ND</v>
          </cell>
          <cell r="E3641">
            <v>5010</v>
          </cell>
          <cell r="F3641">
            <v>6540</v>
          </cell>
          <cell r="G3641" t="str">
            <v>SS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</row>
        <row r="3642">
          <cell r="A3642">
            <v>408501108</v>
          </cell>
          <cell r="B3642" t="str">
            <v>TFMR,CT,LV,3000/5A,10VA,SPLIT CORE</v>
          </cell>
          <cell r="C3642" t="str">
            <v>9DI</v>
          </cell>
          <cell r="D3642" t="str">
            <v>ND</v>
          </cell>
          <cell r="E3642">
            <v>5010</v>
          </cell>
          <cell r="F3642">
            <v>6540</v>
          </cell>
          <cell r="G3642" t="str">
            <v>SS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</row>
        <row r="3643">
          <cell r="A3643">
            <v>408501109</v>
          </cell>
          <cell r="B3643" t="str">
            <v>TFMR,CT,LV,4000/5A,10VA,SPLIT CORE</v>
          </cell>
          <cell r="C3643" t="str">
            <v>9DI</v>
          </cell>
          <cell r="D3643" t="str">
            <v>ND</v>
          </cell>
          <cell r="E3643">
            <v>5010</v>
          </cell>
          <cell r="F3643">
            <v>6540</v>
          </cell>
          <cell r="G3643" t="str">
            <v>SS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</row>
        <row r="3644">
          <cell r="A3644">
            <v>408511001</v>
          </cell>
          <cell r="B3644" t="str">
            <v>TFMR,DIST,PL,50KVA,33KV,400/231V,170KV</v>
          </cell>
          <cell r="C3644" t="str">
            <v>9DF</v>
          </cell>
          <cell r="D3644" t="str">
            <v>ND</v>
          </cell>
          <cell r="E3644">
            <v>5120</v>
          </cell>
          <cell r="F3644">
            <v>6540</v>
          </cell>
          <cell r="G3644" t="str">
            <v>SS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</row>
        <row r="3645">
          <cell r="A3645">
            <v>408511002</v>
          </cell>
          <cell r="B3645" t="str">
            <v>TFMR,DIST,PM,50KVA,33KV-231/133V</v>
          </cell>
          <cell r="C3645" t="str">
            <v>9DF</v>
          </cell>
          <cell r="D3645" t="str">
            <v>ND</v>
          </cell>
          <cell r="E3645">
            <v>5120</v>
          </cell>
          <cell r="F3645">
            <v>6540</v>
          </cell>
          <cell r="G3645" t="str">
            <v>SS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2</v>
          </cell>
          <cell r="M3645">
            <v>0</v>
          </cell>
          <cell r="N3645">
            <v>0</v>
          </cell>
        </row>
        <row r="3646">
          <cell r="A3646">
            <v>408511003</v>
          </cell>
          <cell r="B3646" t="str">
            <v>TFMR,DIST,PM,100KVA,33KV-400/231V</v>
          </cell>
          <cell r="C3646" t="str">
            <v>9DF</v>
          </cell>
          <cell r="D3646" t="str">
            <v>ND</v>
          </cell>
          <cell r="E3646">
            <v>5120</v>
          </cell>
          <cell r="F3646">
            <v>6540</v>
          </cell>
          <cell r="G3646" t="str">
            <v>SS</v>
          </cell>
          <cell r="H3646">
            <v>4</v>
          </cell>
          <cell r="I3646">
            <v>9</v>
          </cell>
          <cell r="J3646">
            <v>1617</v>
          </cell>
          <cell r="K3646">
            <v>2306</v>
          </cell>
          <cell r="L3646">
            <v>437</v>
          </cell>
          <cell r="M3646">
            <v>400</v>
          </cell>
          <cell r="N3646">
            <v>499</v>
          </cell>
        </row>
        <row r="3647">
          <cell r="A3647">
            <v>408511004</v>
          </cell>
          <cell r="B3647" t="str">
            <v>TFMR,DIST,PM,100KVA,33KV-231/133V</v>
          </cell>
          <cell r="C3647" t="str">
            <v>9DF</v>
          </cell>
          <cell r="D3647" t="str">
            <v>ND</v>
          </cell>
          <cell r="E3647">
            <v>5120</v>
          </cell>
          <cell r="F3647">
            <v>6540</v>
          </cell>
          <cell r="G3647" t="str">
            <v>RR</v>
          </cell>
          <cell r="H3647">
            <v>421</v>
          </cell>
          <cell r="I3647">
            <v>3</v>
          </cell>
          <cell r="J3647">
            <v>131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</row>
        <row r="3648">
          <cell r="A3648">
            <v>408511005</v>
          </cell>
          <cell r="B3648" t="str">
            <v>TFMR,DIST,PM,200KVA,33KV-400/231V</v>
          </cell>
          <cell r="C3648" t="str">
            <v>9DF</v>
          </cell>
          <cell r="D3648" t="str">
            <v>ND</v>
          </cell>
          <cell r="E3648">
            <v>5120</v>
          </cell>
          <cell r="F3648">
            <v>6540</v>
          </cell>
          <cell r="G3648" t="str">
            <v>SS</v>
          </cell>
          <cell r="H3648">
            <v>7</v>
          </cell>
          <cell r="I3648">
            <v>14</v>
          </cell>
          <cell r="J3648">
            <v>381</v>
          </cell>
          <cell r="K3648">
            <v>658</v>
          </cell>
          <cell r="L3648">
            <v>174</v>
          </cell>
          <cell r="M3648">
            <v>427</v>
          </cell>
          <cell r="N3648">
            <v>385</v>
          </cell>
        </row>
        <row r="3649">
          <cell r="A3649">
            <v>408511006</v>
          </cell>
          <cell r="B3649" t="str">
            <v>TFMR,DIST,PM,200KVA,33KV-231/133V</v>
          </cell>
          <cell r="C3649" t="str">
            <v>9DF</v>
          </cell>
          <cell r="D3649" t="str">
            <v>ND</v>
          </cell>
          <cell r="E3649">
            <v>5120</v>
          </cell>
          <cell r="F3649">
            <v>6540</v>
          </cell>
          <cell r="G3649" t="str">
            <v>RR</v>
          </cell>
          <cell r="H3649">
            <v>28</v>
          </cell>
          <cell r="I3649">
            <v>3</v>
          </cell>
          <cell r="J3649">
            <v>99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</row>
        <row r="3650">
          <cell r="A3650">
            <v>408511007</v>
          </cell>
          <cell r="B3650" t="str">
            <v>TFMR,DIST,PM,300KVA,33KV-400/231V</v>
          </cell>
          <cell r="C3650" t="str">
            <v>9DF</v>
          </cell>
          <cell r="D3650" t="str">
            <v>ND</v>
          </cell>
          <cell r="E3650">
            <v>5120</v>
          </cell>
          <cell r="F3650">
            <v>6540</v>
          </cell>
          <cell r="G3650" t="str">
            <v>SS</v>
          </cell>
          <cell r="H3650">
            <v>5</v>
          </cell>
          <cell r="I3650">
            <v>11</v>
          </cell>
          <cell r="J3650">
            <v>84</v>
          </cell>
          <cell r="K3650">
            <v>221</v>
          </cell>
          <cell r="L3650">
            <v>378</v>
          </cell>
          <cell r="M3650">
            <v>250</v>
          </cell>
          <cell r="N3650">
            <v>109</v>
          </cell>
        </row>
        <row r="3651">
          <cell r="A3651">
            <v>408511008</v>
          </cell>
          <cell r="B3651" t="str">
            <v>TFMR,DIST,PL,300KVA,33KV,231/133V,170KV</v>
          </cell>
          <cell r="C3651" t="str">
            <v>9DF</v>
          </cell>
          <cell r="D3651" t="str">
            <v>ND</v>
          </cell>
          <cell r="E3651">
            <v>5120</v>
          </cell>
          <cell r="F3651">
            <v>6540</v>
          </cell>
          <cell r="G3651" t="str">
            <v>RR</v>
          </cell>
          <cell r="H3651">
            <v>5</v>
          </cell>
          <cell r="I3651">
            <v>2</v>
          </cell>
          <cell r="J3651">
            <v>5</v>
          </cell>
          <cell r="K3651">
            <v>1</v>
          </cell>
          <cell r="L3651">
            <v>1</v>
          </cell>
          <cell r="M3651">
            <v>0</v>
          </cell>
          <cell r="N3651">
            <v>0</v>
          </cell>
        </row>
        <row r="3652">
          <cell r="A3652">
            <v>408511009</v>
          </cell>
          <cell r="B3652" t="str">
            <v>TFMR,DIST,PM,50KVA,13.8KV-400/231V</v>
          </cell>
          <cell r="C3652" t="str">
            <v>9DF</v>
          </cell>
          <cell r="D3652" t="str">
            <v>ND</v>
          </cell>
          <cell r="E3652">
            <v>5120</v>
          </cell>
          <cell r="F3652">
            <v>6540</v>
          </cell>
          <cell r="G3652" t="str">
            <v>SS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13</v>
          </cell>
          <cell r="M3652">
            <v>0</v>
          </cell>
          <cell r="N3652">
            <v>0</v>
          </cell>
        </row>
        <row r="3653">
          <cell r="A3653">
            <v>408511010</v>
          </cell>
          <cell r="B3653" t="str">
            <v>TFMR,DIST,PM,50KVA,13.8KV-231/133V</v>
          </cell>
          <cell r="C3653" t="str">
            <v>9DF</v>
          </cell>
          <cell r="D3653" t="str">
            <v>ND</v>
          </cell>
          <cell r="E3653">
            <v>5120</v>
          </cell>
          <cell r="F3653">
            <v>6540</v>
          </cell>
          <cell r="G3653" t="str">
            <v>SS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</row>
        <row r="3654">
          <cell r="A3654">
            <v>408511011</v>
          </cell>
          <cell r="B3654" t="str">
            <v>TFMR,DIST,PL,50KVA,13.8/11KV,400/231V</v>
          </cell>
          <cell r="C3654" t="str">
            <v>9DS</v>
          </cell>
          <cell r="D3654" t="str">
            <v>ND</v>
          </cell>
          <cell r="E3654">
            <v>5510</v>
          </cell>
          <cell r="F3654">
            <v>6540</v>
          </cell>
          <cell r="G3654" t="str">
            <v>SS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</row>
        <row r="3655">
          <cell r="A3655">
            <v>408511012</v>
          </cell>
          <cell r="B3655" t="str">
            <v>TFMR,DIST,PM,50KVA,13.8/11KV-231-133V,3P</v>
          </cell>
          <cell r="C3655" t="str">
            <v>9DS</v>
          </cell>
          <cell r="D3655" t="str">
            <v>ND</v>
          </cell>
          <cell r="E3655">
            <v>5510</v>
          </cell>
          <cell r="F3655">
            <v>6540</v>
          </cell>
          <cell r="G3655" t="str">
            <v>RR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</row>
        <row r="3656">
          <cell r="A3656">
            <v>408511013</v>
          </cell>
          <cell r="B3656" t="str">
            <v>TFMR,DIST,PM,100KVA,13.8KV-400/231V</v>
          </cell>
          <cell r="C3656" t="str">
            <v>9DF</v>
          </cell>
          <cell r="D3656" t="str">
            <v>ND</v>
          </cell>
          <cell r="E3656">
            <v>5120</v>
          </cell>
          <cell r="F3656">
            <v>6540</v>
          </cell>
          <cell r="G3656" t="str">
            <v>SS</v>
          </cell>
          <cell r="H3656">
            <v>15</v>
          </cell>
          <cell r="I3656">
            <v>7</v>
          </cell>
          <cell r="J3656">
            <v>681</v>
          </cell>
          <cell r="K3656">
            <v>799</v>
          </cell>
          <cell r="L3656">
            <v>150</v>
          </cell>
          <cell r="M3656">
            <v>199</v>
          </cell>
          <cell r="N3656">
            <v>70</v>
          </cell>
        </row>
        <row r="3657">
          <cell r="A3657">
            <v>408511014</v>
          </cell>
          <cell r="B3657" t="str">
            <v>TFMR,DIST,PM,100KVA,13.8KV-231/133V</v>
          </cell>
          <cell r="C3657" t="str">
            <v>9DF</v>
          </cell>
          <cell r="D3657" t="str">
            <v>ND</v>
          </cell>
          <cell r="E3657">
            <v>5120</v>
          </cell>
          <cell r="F3657">
            <v>6540</v>
          </cell>
          <cell r="G3657" t="str">
            <v>RR</v>
          </cell>
          <cell r="H3657">
            <v>371</v>
          </cell>
          <cell r="I3657">
            <v>2</v>
          </cell>
          <cell r="J3657">
            <v>12</v>
          </cell>
          <cell r="K3657">
            <v>0</v>
          </cell>
          <cell r="L3657">
            <v>2</v>
          </cell>
          <cell r="M3657">
            <v>0</v>
          </cell>
          <cell r="N3657">
            <v>0</v>
          </cell>
        </row>
        <row r="3658">
          <cell r="A3658">
            <v>408511015</v>
          </cell>
          <cell r="B3658" t="str">
            <v>TFMR,DIST,PM,100KVA,13.8/11KV-400-231V</v>
          </cell>
          <cell r="C3658" t="str">
            <v>9DS</v>
          </cell>
          <cell r="D3658" t="str">
            <v>ND</v>
          </cell>
          <cell r="E3658">
            <v>5510</v>
          </cell>
          <cell r="F3658">
            <v>6540</v>
          </cell>
          <cell r="G3658" t="str">
            <v>SS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</row>
        <row r="3659">
          <cell r="A3659">
            <v>408511016</v>
          </cell>
          <cell r="B3659" t="str">
            <v>TFMR,DIST,PM,100KVA,13.8/11KV-231-133V,</v>
          </cell>
          <cell r="C3659" t="str">
            <v>9DS</v>
          </cell>
          <cell r="D3659" t="str">
            <v>ND</v>
          </cell>
          <cell r="E3659">
            <v>5510</v>
          </cell>
          <cell r="F3659">
            <v>6540</v>
          </cell>
          <cell r="G3659" t="str">
            <v>RR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</row>
        <row r="3660">
          <cell r="A3660">
            <v>408511017</v>
          </cell>
          <cell r="B3660" t="str">
            <v>TFMR,DIST,PM,200KVA,13.8KV-400/231V</v>
          </cell>
          <cell r="C3660" t="str">
            <v>9DF</v>
          </cell>
          <cell r="D3660" t="str">
            <v>ND</v>
          </cell>
          <cell r="E3660">
            <v>5120</v>
          </cell>
          <cell r="F3660">
            <v>6540</v>
          </cell>
          <cell r="G3660" t="str">
            <v>SS</v>
          </cell>
          <cell r="H3660">
            <v>20</v>
          </cell>
          <cell r="I3660">
            <v>20</v>
          </cell>
          <cell r="J3660">
            <v>579</v>
          </cell>
          <cell r="K3660">
            <v>545</v>
          </cell>
          <cell r="L3660">
            <v>75</v>
          </cell>
          <cell r="M3660">
            <v>0</v>
          </cell>
          <cell r="N3660">
            <v>0</v>
          </cell>
        </row>
        <row r="3661">
          <cell r="A3661">
            <v>408511018</v>
          </cell>
          <cell r="B3661" t="str">
            <v>TFMR,DIST,PM,200KVA,13.8KV-231/133V</v>
          </cell>
          <cell r="C3661" t="str">
            <v>9DF</v>
          </cell>
          <cell r="D3661" t="str">
            <v>ND</v>
          </cell>
          <cell r="E3661">
            <v>5120</v>
          </cell>
          <cell r="F3661">
            <v>6540</v>
          </cell>
          <cell r="G3661" t="str">
            <v>RR</v>
          </cell>
          <cell r="H3661">
            <v>41</v>
          </cell>
          <cell r="I3661">
            <v>2</v>
          </cell>
          <cell r="J3661">
            <v>12</v>
          </cell>
          <cell r="K3661">
            <v>0</v>
          </cell>
          <cell r="L3661">
            <v>2</v>
          </cell>
          <cell r="M3661">
            <v>26</v>
          </cell>
          <cell r="N3661">
            <v>1</v>
          </cell>
        </row>
        <row r="3662">
          <cell r="A3662">
            <v>408511019</v>
          </cell>
          <cell r="B3662" t="str">
            <v>TFMR,DIST,PM,200KVA,13.8/11KV-400-231V</v>
          </cell>
          <cell r="C3662" t="str">
            <v>9DS</v>
          </cell>
          <cell r="D3662" t="str">
            <v>ND</v>
          </cell>
          <cell r="E3662">
            <v>5510</v>
          </cell>
          <cell r="F3662">
            <v>6540</v>
          </cell>
          <cell r="G3662" t="str">
            <v>SS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</row>
        <row r="3663">
          <cell r="A3663">
            <v>408511020</v>
          </cell>
          <cell r="B3663" t="str">
            <v>TFMR,DIST,PM,200KVA,13.8/11KV-231-133V,</v>
          </cell>
          <cell r="C3663" t="str">
            <v>9DS</v>
          </cell>
          <cell r="D3663" t="str">
            <v>ND</v>
          </cell>
          <cell r="E3663">
            <v>5510</v>
          </cell>
          <cell r="F3663">
            <v>6540</v>
          </cell>
          <cell r="G3663" t="str">
            <v>RR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</row>
        <row r="3664">
          <cell r="A3664">
            <v>408511021</v>
          </cell>
          <cell r="B3664" t="str">
            <v>TFMR,DIST,PM,300KVA,13.8KV-400/231V</v>
          </cell>
          <cell r="C3664" t="str">
            <v>9DF</v>
          </cell>
          <cell r="D3664" t="str">
            <v>ND</v>
          </cell>
          <cell r="E3664">
            <v>5120</v>
          </cell>
          <cell r="F3664">
            <v>6540</v>
          </cell>
          <cell r="G3664" t="str">
            <v>SS</v>
          </cell>
          <cell r="H3664">
            <v>12</v>
          </cell>
          <cell r="I3664">
            <v>30</v>
          </cell>
          <cell r="J3664">
            <v>62</v>
          </cell>
          <cell r="K3664">
            <v>289</v>
          </cell>
          <cell r="L3664">
            <v>129</v>
          </cell>
          <cell r="M3664">
            <v>82</v>
          </cell>
          <cell r="N3664">
            <v>175</v>
          </cell>
        </row>
        <row r="3665">
          <cell r="A3665">
            <v>408511022</v>
          </cell>
          <cell r="B3665" t="str">
            <v>TFMR,DIST,PM,300KVA,13.8KV-231/133V</v>
          </cell>
          <cell r="C3665" t="str">
            <v>9DF</v>
          </cell>
          <cell r="D3665" t="str">
            <v>ND</v>
          </cell>
          <cell r="E3665">
            <v>5120</v>
          </cell>
          <cell r="F3665">
            <v>6540</v>
          </cell>
          <cell r="G3665" t="str">
            <v>RR</v>
          </cell>
          <cell r="H3665">
            <v>179</v>
          </cell>
          <cell r="I3665">
            <v>4</v>
          </cell>
          <cell r="J3665">
            <v>6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</row>
        <row r="3666">
          <cell r="A3666">
            <v>408511023</v>
          </cell>
          <cell r="B3666" t="str">
            <v>TFMR,DIST,PM,300KVA,13.8/11KV-400-231V</v>
          </cell>
          <cell r="C3666" t="str">
            <v>9DS</v>
          </cell>
          <cell r="D3666" t="str">
            <v>ND</v>
          </cell>
          <cell r="E3666">
            <v>5510</v>
          </cell>
          <cell r="F3666">
            <v>6540</v>
          </cell>
          <cell r="G3666" t="str">
            <v>SS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</row>
        <row r="3667">
          <cell r="A3667">
            <v>408511024</v>
          </cell>
          <cell r="B3667" t="str">
            <v>TFMR,DIST,PM,300KVA,13.8/11KV-231-133V,</v>
          </cell>
          <cell r="C3667" t="str">
            <v>9DS</v>
          </cell>
          <cell r="D3667" t="str">
            <v>ND</v>
          </cell>
          <cell r="E3667">
            <v>5510</v>
          </cell>
          <cell r="F3667">
            <v>6540</v>
          </cell>
          <cell r="G3667" t="str">
            <v>RR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</row>
        <row r="3668">
          <cell r="A3668">
            <v>408511025</v>
          </cell>
          <cell r="B3668" t="str">
            <v>TFMR,DIST,PDM,300KVA,33KV-400/231V</v>
          </cell>
          <cell r="C3668" t="str">
            <v>9DF</v>
          </cell>
          <cell r="D3668" t="str">
            <v>ND</v>
          </cell>
          <cell r="E3668">
            <v>5120</v>
          </cell>
          <cell r="F3668">
            <v>6540</v>
          </cell>
          <cell r="G3668" t="str">
            <v>SS</v>
          </cell>
          <cell r="H3668">
            <v>5</v>
          </cell>
          <cell r="I3668">
            <v>6</v>
          </cell>
          <cell r="J3668">
            <v>84</v>
          </cell>
          <cell r="K3668">
            <v>58</v>
          </cell>
          <cell r="L3668">
            <v>3</v>
          </cell>
          <cell r="M3668">
            <v>7</v>
          </cell>
          <cell r="N3668">
            <v>13</v>
          </cell>
        </row>
        <row r="3669">
          <cell r="A3669">
            <v>408511026</v>
          </cell>
          <cell r="B3669" t="str">
            <v>TFMR,DIST,PDM,300KVA,33KV-231/133V</v>
          </cell>
          <cell r="C3669" t="str">
            <v>9DF</v>
          </cell>
          <cell r="D3669" t="str">
            <v>ND</v>
          </cell>
          <cell r="E3669">
            <v>5120</v>
          </cell>
          <cell r="F3669">
            <v>6540</v>
          </cell>
          <cell r="G3669" t="str">
            <v>RR</v>
          </cell>
          <cell r="H3669">
            <v>14</v>
          </cell>
          <cell r="I3669">
            <v>1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</row>
        <row r="3670">
          <cell r="A3670">
            <v>408511027</v>
          </cell>
          <cell r="B3670" t="str">
            <v>TFMR,DIST,PDM,500KVA,33KV-400/231V</v>
          </cell>
          <cell r="C3670" t="str">
            <v>9DF</v>
          </cell>
          <cell r="D3670" t="str">
            <v>ND</v>
          </cell>
          <cell r="E3670">
            <v>5120</v>
          </cell>
          <cell r="F3670">
            <v>6540</v>
          </cell>
          <cell r="G3670" t="str">
            <v>SS</v>
          </cell>
          <cell r="H3670">
            <v>2</v>
          </cell>
          <cell r="I3670">
            <v>8</v>
          </cell>
          <cell r="J3670">
            <v>96</v>
          </cell>
          <cell r="K3670">
            <v>83</v>
          </cell>
          <cell r="L3670">
            <v>0</v>
          </cell>
          <cell r="M3670">
            <v>35</v>
          </cell>
          <cell r="N3670">
            <v>0</v>
          </cell>
        </row>
        <row r="3671">
          <cell r="A3671">
            <v>408511028</v>
          </cell>
          <cell r="B3671" t="str">
            <v>TFMR,DIST,PDM,500KVA,33KV-231/133V</v>
          </cell>
          <cell r="C3671" t="str">
            <v>9DF</v>
          </cell>
          <cell r="D3671" t="str">
            <v>ND</v>
          </cell>
          <cell r="E3671">
            <v>5120</v>
          </cell>
          <cell r="F3671">
            <v>6540</v>
          </cell>
          <cell r="G3671" t="str">
            <v>RR</v>
          </cell>
          <cell r="H3671">
            <v>11</v>
          </cell>
          <cell r="I3671">
            <v>1</v>
          </cell>
          <cell r="J3671">
            <v>1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</row>
        <row r="3672">
          <cell r="A3672">
            <v>408511029</v>
          </cell>
          <cell r="B3672" t="str">
            <v>TFMR,DIST,PD,1MVA,33KV,400/231V,170KV</v>
          </cell>
          <cell r="C3672" t="str">
            <v>9DF</v>
          </cell>
          <cell r="D3672" t="str">
            <v>ND</v>
          </cell>
          <cell r="E3672">
            <v>5120</v>
          </cell>
          <cell r="F3672">
            <v>6540</v>
          </cell>
          <cell r="G3672" t="str">
            <v>RR</v>
          </cell>
          <cell r="H3672">
            <v>7</v>
          </cell>
          <cell r="I3672">
            <v>1</v>
          </cell>
          <cell r="J3672">
            <v>3</v>
          </cell>
          <cell r="K3672">
            <v>1</v>
          </cell>
          <cell r="L3672">
            <v>0</v>
          </cell>
          <cell r="M3672">
            <v>0</v>
          </cell>
          <cell r="N3672">
            <v>0</v>
          </cell>
        </row>
        <row r="3673">
          <cell r="A3673">
            <v>408511030</v>
          </cell>
          <cell r="B3673" t="str">
            <v>TFMR,DIST,PDM,1MVA,33KV-231/133V</v>
          </cell>
          <cell r="C3673" t="str">
            <v>9DF</v>
          </cell>
          <cell r="D3673" t="str">
            <v>ND</v>
          </cell>
          <cell r="E3673">
            <v>5120</v>
          </cell>
          <cell r="F3673">
            <v>6540</v>
          </cell>
          <cell r="G3673" t="str">
            <v>RR</v>
          </cell>
          <cell r="H3673">
            <v>18</v>
          </cell>
          <cell r="I3673">
            <v>4</v>
          </cell>
          <cell r="J3673">
            <v>0</v>
          </cell>
          <cell r="K3673">
            <v>1</v>
          </cell>
          <cell r="L3673">
            <v>0</v>
          </cell>
          <cell r="M3673">
            <v>0</v>
          </cell>
          <cell r="N3673">
            <v>0</v>
          </cell>
        </row>
        <row r="3674">
          <cell r="A3674">
            <v>408511031</v>
          </cell>
          <cell r="B3674" t="str">
            <v>TFMR,DIST,PDM,1.5MVA,33KV-400/231V</v>
          </cell>
          <cell r="C3674" t="str">
            <v>9DF</v>
          </cell>
          <cell r="D3674" t="str">
            <v>ND</v>
          </cell>
          <cell r="E3674">
            <v>5120</v>
          </cell>
          <cell r="F3674">
            <v>6540</v>
          </cell>
          <cell r="G3674" t="str">
            <v>SS</v>
          </cell>
          <cell r="H3674">
            <v>0</v>
          </cell>
          <cell r="I3674">
            <v>1</v>
          </cell>
          <cell r="J3674">
            <v>12</v>
          </cell>
          <cell r="K3674">
            <v>8</v>
          </cell>
          <cell r="L3674">
            <v>0</v>
          </cell>
          <cell r="M3674">
            <v>2</v>
          </cell>
          <cell r="N3674">
            <v>0</v>
          </cell>
        </row>
        <row r="3675">
          <cell r="A3675">
            <v>408511032</v>
          </cell>
          <cell r="B3675" t="str">
            <v>TFMR,DIST,PDM,1.5MVA,33KV-231/133V</v>
          </cell>
          <cell r="C3675" t="str">
            <v>9DF</v>
          </cell>
          <cell r="D3675" t="str">
            <v>ND</v>
          </cell>
          <cell r="E3675">
            <v>5120</v>
          </cell>
          <cell r="F3675">
            <v>6540</v>
          </cell>
          <cell r="G3675" t="str">
            <v>SS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7</v>
          </cell>
          <cell r="M3675">
            <v>1</v>
          </cell>
          <cell r="N3675">
            <v>0</v>
          </cell>
        </row>
        <row r="3676">
          <cell r="A3676">
            <v>408511033</v>
          </cell>
          <cell r="B3676" t="str">
            <v>TFMR,DIST,PDM,300KVA,13.8KV-400/231V</v>
          </cell>
          <cell r="C3676" t="str">
            <v>9DF</v>
          </cell>
          <cell r="D3676" t="str">
            <v>ND</v>
          </cell>
          <cell r="E3676">
            <v>5120</v>
          </cell>
          <cell r="F3676">
            <v>6540</v>
          </cell>
          <cell r="G3676" t="str">
            <v>SS</v>
          </cell>
          <cell r="H3676">
            <v>6</v>
          </cell>
          <cell r="I3676">
            <v>6</v>
          </cell>
          <cell r="J3676">
            <v>108</v>
          </cell>
          <cell r="K3676">
            <v>7</v>
          </cell>
          <cell r="L3676">
            <v>3</v>
          </cell>
          <cell r="M3676">
            <v>0</v>
          </cell>
          <cell r="N3676">
            <v>65</v>
          </cell>
        </row>
        <row r="3677">
          <cell r="A3677">
            <v>408511034</v>
          </cell>
          <cell r="B3677" t="str">
            <v>TFMR,DIST,PD,300KVA,13.8KV,231/133V</v>
          </cell>
          <cell r="C3677" t="str">
            <v>9DF</v>
          </cell>
          <cell r="D3677" t="str">
            <v>ND</v>
          </cell>
          <cell r="E3677">
            <v>5120</v>
          </cell>
          <cell r="F3677">
            <v>6540</v>
          </cell>
          <cell r="G3677" t="str">
            <v>RR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</row>
        <row r="3678">
          <cell r="A3678">
            <v>408511035</v>
          </cell>
          <cell r="B3678" t="str">
            <v>TFMR,DIST,PDM,300KVA,13.8/11KV-400-231V</v>
          </cell>
          <cell r="C3678" t="str">
            <v>9DS</v>
          </cell>
          <cell r="D3678" t="str">
            <v>ND</v>
          </cell>
          <cell r="E3678">
            <v>5510</v>
          </cell>
          <cell r="F3678">
            <v>6540</v>
          </cell>
          <cell r="G3678" t="str">
            <v>SS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</row>
        <row r="3679">
          <cell r="A3679">
            <v>408511036</v>
          </cell>
          <cell r="B3679" t="str">
            <v>TFMR,DIST,PDM,300KVA,13.8/11KV-231-133V</v>
          </cell>
          <cell r="C3679" t="str">
            <v>9DS</v>
          </cell>
          <cell r="D3679" t="str">
            <v>ND</v>
          </cell>
          <cell r="E3679">
            <v>5510</v>
          </cell>
          <cell r="F3679">
            <v>6540</v>
          </cell>
          <cell r="G3679" t="str">
            <v>SS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</row>
        <row r="3680">
          <cell r="A3680">
            <v>408511037</v>
          </cell>
          <cell r="B3680" t="str">
            <v>TFMR,DIST,PDM,500KVA,13.8KV-400/231V</v>
          </cell>
          <cell r="C3680" t="str">
            <v>9DF</v>
          </cell>
          <cell r="D3680" t="str">
            <v>ND</v>
          </cell>
          <cell r="E3680">
            <v>5120</v>
          </cell>
          <cell r="F3680">
            <v>6540</v>
          </cell>
          <cell r="G3680" t="str">
            <v>SS</v>
          </cell>
          <cell r="H3680">
            <v>14</v>
          </cell>
          <cell r="I3680">
            <v>19</v>
          </cell>
          <cell r="J3680">
            <v>110</v>
          </cell>
          <cell r="K3680">
            <v>57</v>
          </cell>
          <cell r="L3680">
            <v>2</v>
          </cell>
          <cell r="M3680">
            <v>0</v>
          </cell>
          <cell r="N3680">
            <v>200</v>
          </cell>
        </row>
        <row r="3681">
          <cell r="A3681">
            <v>408511038</v>
          </cell>
          <cell r="B3681" t="str">
            <v>TFMR,DIST,PD,500KVA,13.8KV,231/133V</v>
          </cell>
          <cell r="C3681" t="str">
            <v>9DF</v>
          </cell>
          <cell r="D3681" t="str">
            <v>ND</v>
          </cell>
          <cell r="E3681">
            <v>5120</v>
          </cell>
          <cell r="F3681">
            <v>6540</v>
          </cell>
          <cell r="G3681" t="str">
            <v>RR</v>
          </cell>
          <cell r="H3681">
            <v>14</v>
          </cell>
          <cell r="I3681">
            <v>1</v>
          </cell>
          <cell r="J3681">
            <v>0</v>
          </cell>
          <cell r="K3681">
            <v>0</v>
          </cell>
          <cell r="L3681">
            <v>1</v>
          </cell>
          <cell r="M3681">
            <v>0</v>
          </cell>
          <cell r="N3681">
            <v>0</v>
          </cell>
        </row>
        <row r="3682">
          <cell r="A3682">
            <v>408511039</v>
          </cell>
          <cell r="B3682" t="str">
            <v>TFMR,DIST,PDM,500KVA,13.8/11KV-400-231V</v>
          </cell>
          <cell r="C3682" t="str">
            <v>9DS</v>
          </cell>
          <cell r="D3682" t="str">
            <v>ND</v>
          </cell>
          <cell r="E3682">
            <v>5510</v>
          </cell>
          <cell r="F3682">
            <v>6540</v>
          </cell>
          <cell r="G3682" t="str">
            <v>SS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</row>
        <row r="3683">
          <cell r="A3683">
            <v>408511040</v>
          </cell>
          <cell r="B3683" t="str">
            <v>TFMR,DIST,PDM,500KVA,13.8/11KV-231-133V</v>
          </cell>
          <cell r="C3683" t="str">
            <v>9DS</v>
          </cell>
          <cell r="D3683" t="str">
            <v>ND</v>
          </cell>
          <cell r="E3683">
            <v>5510</v>
          </cell>
          <cell r="F3683">
            <v>6540</v>
          </cell>
          <cell r="G3683" t="str">
            <v>SS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</row>
        <row r="3684">
          <cell r="A3684">
            <v>408511041</v>
          </cell>
          <cell r="B3684" t="str">
            <v>TFMR,DIST,PDM,1MVA,13.8KV-400/231V</v>
          </cell>
          <cell r="C3684" t="str">
            <v>9DF</v>
          </cell>
          <cell r="D3684" t="str">
            <v>ND</v>
          </cell>
          <cell r="E3684">
            <v>5120</v>
          </cell>
          <cell r="F3684">
            <v>6540</v>
          </cell>
          <cell r="G3684" t="str">
            <v>SS</v>
          </cell>
          <cell r="H3684">
            <v>10</v>
          </cell>
          <cell r="I3684">
            <v>27</v>
          </cell>
          <cell r="J3684">
            <v>87</v>
          </cell>
          <cell r="K3684">
            <v>67</v>
          </cell>
          <cell r="L3684">
            <v>15</v>
          </cell>
          <cell r="M3684">
            <v>11</v>
          </cell>
          <cell r="N3684">
            <v>0</v>
          </cell>
        </row>
        <row r="3685">
          <cell r="A3685">
            <v>408511042</v>
          </cell>
          <cell r="B3685" t="str">
            <v>TFMR,DIST,PD,1MVA,13.8KV,231/133V,95KVB</v>
          </cell>
          <cell r="C3685" t="str">
            <v>9DF</v>
          </cell>
          <cell r="D3685" t="str">
            <v>ND</v>
          </cell>
          <cell r="E3685">
            <v>5120</v>
          </cell>
          <cell r="F3685">
            <v>6540</v>
          </cell>
          <cell r="G3685" t="str">
            <v>RR</v>
          </cell>
          <cell r="H3685">
            <v>63</v>
          </cell>
          <cell r="I3685">
            <v>-1</v>
          </cell>
          <cell r="J3685">
            <v>1</v>
          </cell>
          <cell r="K3685">
            <v>0</v>
          </cell>
          <cell r="L3685">
            <v>6</v>
          </cell>
          <cell r="M3685">
            <v>0</v>
          </cell>
          <cell r="N3685">
            <v>0</v>
          </cell>
        </row>
        <row r="3686">
          <cell r="A3686">
            <v>408511043</v>
          </cell>
          <cell r="B3686" t="str">
            <v>TFMR,DIST,PDM,1MVA,13.8/11KV-400-231V</v>
          </cell>
          <cell r="C3686" t="str">
            <v>9DS</v>
          </cell>
          <cell r="D3686" t="str">
            <v>ND</v>
          </cell>
          <cell r="E3686">
            <v>5510</v>
          </cell>
          <cell r="F3686">
            <v>6540</v>
          </cell>
          <cell r="G3686" t="str">
            <v>SS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</row>
        <row r="3687">
          <cell r="A3687">
            <v>408511044</v>
          </cell>
          <cell r="B3687" t="str">
            <v>TFMR,DIST,PDM,1MVA,13.8/11KV-231-133V</v>
          </cell>
          <cell r="C3687" t="str">
            <v>9DS</v>
          </cell>
          <cell r="D3687" t="str">
            <v>ND</v>
          </cell>
          <cell r="E3687">
            <v>5510</v>
          </cell>
          <cell r="F3687">
            <v>6540</v>
          </cell>
          <cell r="G3687" t="str">
            <v>SS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</row>
        <row r="3688">
          <cell r="A3688">
            <v>408511045</v>
          </cell>
          <cell r="B3688" t="str">
            <v>TFMR,DIST,PDM,1.5MVA,13.8KV-400/231V</v>
          </cell>
          <cell r="C3688" t="str">
            <v>9DF</v>
          </cell>
          <cell r="D3688" t="str">
            <v>ND</v>
          </cell>
          <cell r="E3688">
            <v>5120</v>
          </cell>
          <cell r="F3688">
            <v>6540</v>
          </cell>
          <cell r="G3688" t="str">
            <v>SS</v>
          </cell>
          <cell r="H3688">
            <v>1</v>
          </cell>
          <cell r="I3688">
            <v>11</v>
          </cell>
          <cell r="J3688">
            <v>14</v>
          </cell>
          <cell r="K3688">
            <v>15</v>
          </cell>
          <cell r="L3688">
            <v>0</v>
          </cell>
          <cell r="M3688">
            <v>5</v>
          </cell>
          <cell r="N3688">
            <v>0</v>
          </cell>
        </row>
        <row r="3689">
          <cell r="A3689">
            <v>408511046</v>
          </cell>
          <cell r="B3689" t="str">
            <v>TFMR,DIST,PDM,1500KVA,13.8KV-231/133V</v>
          </cell>
          <cell r="C3689" t="str">
            <v>9DF</v>
          </cell>
          <cell r="D3689" t="str">
            <v>ND</v>
          </cell>
          <cell r="E3689">
            <v>5120</v>
          </cell>
          <cell r="F3689">
            <v>6540</v>
          </cell>
          <cell r="G3689" t="str">
            <v>RR</v>
          </cell>
          <cell r="H3689">
            <v>0</v>
          </cell>
          <cell r="I3689">
            <v>1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</row>
        <row r="3690">
          <cell r="A3690">
            <v>408511047</v>
          </cell>
          <cell r="B3690" t="str">
            <v>TFMR,DIST,PDM,1.5MVA,13.8/11KV-400-231V</v>
          </cell>
          <cell r="C3690" t="str">
            <v>9DS</v>
          </cell>
          <cell r="D3690" t="str">
            <v>ND</v>
          </cell>
          <cell r="E3690">
            <v>5510</v>
          </cell>
          <cell r="F3690">
            <v>6540</v>
          </cell>
          <cell r="G3690" t="str">
            <v>SS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</row>
        <row r="3691">
          <cell r="A3691">
            <v>408511048</v>
          </cell>
          <cell r="B3691" t="str">
            <v>TFMR,DIST,PDM,1.5MVA,13.8/11KV-231-133V</v>
          </cell>
          <cell r="C3691" t="str">
            <v>9DS</v>
          </cell>
          <cell r="D3691" t="str">
            <v>ND</v>
          </cell>
          <cell r="E3691">
            <v>5510</v>
          </cell>
          <cell r="F3691">
            <v>6540</v>
          </cell>
          <cell r="G3691" t="str">
            <v>SS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</row>
        <row r="3692">
          <cell r="A3692">
            <v>408511049</v>
          </cell>
          <cell r="B3692" t="str">
            <v>TFMR,DIST,PL,50KVA,34.5KV,400/231V,170KV</v>
          </cell>
          <cell r="C3692" t="str">
            <v>9DS</v>
          </cell>
          <cell r="D3692" t="str">
            <v>ND</v>
          </cell>
          <cell r="E3692">
            <v>5510</v>
          </cell>
          <cell r="F3692">
            <v>6540</v>
          </cell>
          <cell r="G3692" t="str">
            <v>RR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</row>
        <row r="3693">
          <cell r="A3693">
            <v>408511050</v>
          </cell>
          <cell r="B3693" t="str">
            <v>TFMR,DIST,PL,50KVA,34.5KV,231/133V,170KV</v>
          </cell>
          <cell r="C3693" t="str">
            <v>9DS</v>
          </cell>
          <cell r="D3693" t="str">
            <v>ND</v>
          </cell>
          <cell r="E3693">
            <v>5510</v>
          </cell>
          <cell r="F3693">
            <v>6540</v>
          </cell>
          <cell r="G3693" t="str">
            <v>RR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</row>
        <row r="3694">
          <cell r="A3694">
            <v>408511051</v>
          </cell>
          <cell r="B3694" t="str">
            <v>TFMR,DIST,PM,100KVA,34.5KV/400-231V</v>
          </cell>
          <cell r="C3694" t="str">
            <v>9DS</v>
          </cell>
          <cell r="D3694" t="str">
            <v>ND</v>
          </cell>
          <cell r="E3694">
            <v>5510</v>
          </cell>
          <cell r="F3694">
            <v>6540</v>
          </cell>
          <cell r="G3694" t="str">
            <v>SS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</row>
        <row r="3695">
          <cell r="A3695">
            <v>408511052</v>
          </cell>
          <cell r="B3695" t="str">
            <v>TFMR,DIST,PM,100KVA,34.5KV/231-133V</v>
          </cell>
          <cell r="C3695" t="str">
            <v>9DF</v>
          </cell>
          <cell r="D3695" t="str">
            <v>ND</v>
          </cell>
          <cell r="E3695">
            <v>5120</v>
          </cell>
          <cell r="F3695">
            <v>6540</v>
          </cell>
          <cell r="G3695" t="str">
            <v>SS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</row>
        <row r="3696">
          <cell r="A3696">
            <v>408511053</v>
          </cell>
          <cell r="B3696" t="str">
            <v>TFMR,DIST,PM,200KVA,34.5KV/400-231V</v>
          </cell>
          <cell r="C3696" t="str">
            <v>9DF</v>
          </cell>
          <cell r="D3696" t="str">
            <v>ND</v>
          </cell>
          <cell r="E3696">
            <v>5120</v>
          </cell>
          <cell r="F3696">
            <v>6540</v>
          </cell>
          <cell r="G3696" t="str">
            <v>SS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</row>
        <row r="3697">
          <cell r="A3697">
            <v>408511054</v>
          </cell>
          <cell r="B3697" t="str">
            <v>TFMR,DIST,PM,200KVA,34.5KV/231-133V</v>
          </cell>
          <cell r="C3697" t="str">
            <v>9DF</v>
          </cell>
          <cell r="D3697" t="str">
            <v>ND</v>
          </cell>
          <cell r="E3697">
            <v>5120</v>
          </cell>
          <cell r="F3697">
            <v>6540</v>
          </cell>
          <cell r="G3697" t="str">
            <v>SS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</row>
        <row r="3698">
          <cell r="A3698">
            <v>408511055</v>
          </cell>
          <cell r="B3698" t="str">
            <v>TFMR,DIST,PM,300KVA,34.5KV/400-231V</v>
          </cell>
          <cell r="C3698" t="str">
            <v>9DF</v>
          </cell>
          <cell r="D3698" t="str">
            <v>ND</v>
          </cell>
          <cell r="E3698">
            <v>5120</v>
          </cell>
          <cell r="F3698">
            <v>6540</v>
          </cell>
          <cell r="G3698" t="str">
            <v>SS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</row>
        <row r="3699">
          <cell r="A3699">
            <v>408511056</v>
          </cell>
          <cell r="B3699" t="str">
            <v>TFMR,DIST,PM,300KVA,34.5KV/231-133V</v>
          </cell>
          <cell r="C3699" t="str">
            <v>9DF</v>
          </cell>
          <cell r="D3699" t="str">
            <v>ND</v>
          </cell>
          <cell r="E3699">
            <v>5120</v>
          </cell>
          <cell r="F3699">
            <v>6540</v>
          </cell>
          <cell r="G3699" t="str">
            <v>SS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</row>
        <row r="3700">
          <cell r="A3700">
            <v>408511057</v>
          </cell>
          <cell r="B3700" t="str">
            <v>TFMR,DIST,PDM,300KVA,34.5KV/400-231V,3P</v>
          </cell>
          <cell r="C3700" t="str">
            <v>9DF</v>
          </cell>
          <cell r="D3700" t="str">
            <v>ND</v>
          </cell>
          <cell r="E3700">
            <v>5120</v>
          </cell>
          <cell r="F3700">
            <v>6540</v>
          </cell>
          <cell r="G3700" t="str">
            <v>RR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</row>
        <row r="3701">
          <cell r="A3701">
            <v>408511058</v>
          </cell>
          <cell r="B3701" t="str">
            <v>TFMR,DIST,PDM,300KVA,34.5KV/231-133V,3P</v>
          </cell>
          <cell r="C3701" t="str">
            <v>9DF</v>
          </cell>
          <cell r="D3701" t="str">
            <v>ND</v>
          </cell>
          <cell r="E3701">
            <v>5120</v>
          </cell>
          <cell r="F3701">
            <v>6540</v>
          </cell>
          <cell r="G3701" t="str">
            <v>RR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</row>
        <row r="3702">
          <cell r="A3702">
            <v>408511059</v>
          </cell>
          <cell r="B3702" t="str">
            <v>TFMR,DIST,PDM,500KVA,34.5KV/400-231V</v>
          </cell>
          <cell r="C3702" t="str">
            <v>9DF</v>
          </cell>
          <cell r="D3702" t="str">
            <v>ND</v>
          </cell>
          <cell r="E3702">
            <v>5120</v>
          </cell>
          <cell r="F3702">
            <v>6540</v>
          </cell>
          <cell r="G3702" t="str">
            <v>SS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</row>
        <row r="3703">
          <cell r="A3703">
            <v>408511060</v>
          </cell>
          <cell r="B3703" t="str">
            <v>TFMR,DIST,PDM,500KVA,34.5KV/231-133V</v>
          </cell>
          <cell r="C3703" t="str">
            <v>9DF</v>
          </cell>
          <cell r="D3703" t="str">
            <v>ND</v>
          </cell>
          <cell r="E3703">
            <v>5120</v>
          </cell>
          <cell r="F3703">
            <v>6540</v>
          </cell>
          <cell r="G3703" t="str">
            <v>SS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</row>
        <row r="3704">
          <cell r="A3704">
            <v>408511061</v>
          </cell>
          <cell r="B3704" t="str">
            <v>TFMR,DIST,PDM,1MVA,34.5KV/400-231V</v>
          </cell>
          <cell r="C3704" t="str">
            <v>9DF</v>
          </cell>
          <cell r="D3704" t="str">
            <v>ND</v>
          </cell>
          <cell r="E3704">
            <v>5120</v>
          </cell>
          <cell r="F3704">
            <v>6540</v>
          </cell>
          <cell r="G3704" t="str">
            <v>SS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</row>
        <row r="3705">
          <cell r="A3705">
            <v>408511062</v>
          </cell>
          <cell r="B3705" t="str">
            <v>TFMR,DIST,PDM,1MVA,34.5KV/231-133V</v>
          </cell>
          <cell r="C3705" t="str">
            <v>9DF</v>
          </cell>
          <cell r="D3705" t="str">
            <v>ND</v>
          </cell>
          <cell r="E3705">
            <v>5120</v>
          </cell>
          <cell r="F3705">
            <v>6540</v>
          </cell>
          <cell r="G3705" t="str">
            <v>SS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</row>
        <row r="3706">
          <cell r="A3706">
            <v>408511063</v>
          </cell>
          <cell r="B3706" t="str">
            <v>TFMR,DIST,PDM,1.5MVA,34.5KV/400-231V</v>
          </cell>
          <cell r="C3706" t="str">
            <v>9DF</v>
          </cell>
          <cell r="D3706" t="str">
            <v>ND</v>
          </cell>
          <cell r="E3706">
            <v>5120</v>
          </cell>
          <cell r="F3706">
            <v>6540</v>
          </cell>
          <cell r="G3706" t="str">
            <v>SS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</row>
        <row r="3707">
          <cell r="A3707">
            <v>408511064</v>
          </cell>
          <cell r="B3707" t="str">
            <v>TFMR,DIST,PDM,1500KVA,34.5KV/231-133V,3P</v>
          </cell>
          <cell r="C3707" t="str">
            <v>9DF</v>
          </cell>
          <cell r="D3707" t="str">
            <v>ND</v>
          </cell>
          <cell r="E3707">
            <v>5120</v>
          </cell>
          <cell r="F3707">
            <v>6540</v>
          </cell>
          <cell r="G3707" t="str">
            <v>RR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</row>
        <row r="3708">
          <cell r="A3708">
            <v>408511104</v>
          </cell>
          <cell r="B3708" t="str">
            <v>TFMR,DIST,PM,100KVA,33KV-231/133V, 200KV</v>
          </cell>
          <cell r="C3708" t="str">
            <v>9DF</v>
          </cell>
          <cell r="D3708" t="str">
            <v>ND</v>
          </cell>
          <cell r="E3708">
            <v>5120</v>
          </cell>
          <cell r="F3708">
            <v>6540</v>
          </cell>
          <cell r="G3708" t="str">
            <v>SS</v>
          </cell>
          <cell r="H3708">
            <v>1752</v>
          </cell>
          <cell r="I3708">
            <v>2752</v>
          </cell>
          <cell r="J3708">
            <v>538</v>
          </cell>
          <cell r="K3708">
            <v>977</v>
          </cell>
          <cell r="L3708">
            <v>108</v>
          </cell>
          <cell r="M3708">
            <v>935</v>
          </cell>
          <cell r="N3708">
            <v>604</v>
          </cell>
        </row>
        <row r="3709">
          <cell r="A3709">
            <v>408511106</v>
          </cell>
          <cell r="B3709" t="str">
            <v>TFMR,DIST,PM,200KVA,33KV-231/133V, 200KV</v>
          </cell>
          <cell r="C3709" t="str">
            <v>9DF</v>
          </cell>
          <cell r="D3709" t="str">
            <v>ND</v>
          </cell>
          <cell r="E3709">
            <v>5120</v>
          </cell>
          <cell r="F3709">
            <v>6540</v>
          </cell>
          <cell r="G3709" t="str">
            <v>SS</v>
          </cell>
          <cell r="H3709">
            <v>682</v>
          </cell>
          <cell r="I3709">
            <v>1162</v>
          </cell>
          <cell r="J3709">
            <v>568</v>
          </cell>
          <cell r="K3709">
            <v>637</v>
          </cell>
          <cell r="L3709">
            <v>69</v>
          </cell>
          <cell r="M3709">
            <v>812</v>
          </cell>
          <cell r="N3709">
            <v>343</v>
          </cell>
        </row>
        <row r="3710">
          <cell r="A3710">
            <v>408511108</v>
          </cell>
          <cell r="B3710" t="str">
            <v>TFMR,DIST,PM,300KVA,33KV-231/133V, 200KV</v>
          </cell>
          <cell r="C3710" t="str">
            <v>9DF</v>
          </cell>
          <cell r="D3710" t="str">
            <v>ND</v>
          </cell>
          <cell r="E3710">
            <v>5120</v>
          </cell>
          <cell r="F3710">
            <v>6540</v>
          </cell>
          <cell r="G3710" t="str">
            <v>SS</v>
          </cell>
          <cell r="H3710">
            <v>462</v>
          </cell>
          <cell r="I3710">
            <v>610</v>
          </cell>
          <cell r="J3710">
            <v>350</v>
          </cell>
          <cell r="K3710">
            <v>586</v>
          </cell>
          <cell r="L3710">
            <v>75</v>
          </cell>
          <cell r="M3710">
            <v>658</v>
          </cell>
          <cell r="N3710">
            <v>440</v>
          </cell>
        </row>
        <row r="3711">
          <cell r="A3711">
            <v>408511114</v>
          </cell>
          <cell r="B3711" t="str">
            <v>TFMR,DIST,PL,100KVA,13.8KV-231/133V</v>
          </cell>
          <cell r="C3711" t="str">
            <v>9DF</v>
          </cell>
          <cell r="D3711" t="str">
            <v>ND</v>
          </cell>
          <cell r="E3711">
            <v>5120</v>
          </cell>
          <cell r="F3711">
            <v>6540</v>
          </cell>
          <cell r="G3711" t="str">
            <v>SS</v>
          </cell>
          <cell r="H3711">
            <v>619</v>
          </cell>
          <cell r="I3711">
            <v>1299</v>
          </cell>
          <cell r="J3711">
            <v>801</v>
          </cell>
          <cell r="K3711">
            <v>536</v>
          </cell>
          <cell r="L3711">
            <v>153</v>
          </cell>
          <cell r="M3711">
            <v>194</v>
          </cell>
          <cell r="N3711">
            <v>277</v>
          </cell>
        </row>
        <row r="3712">
          <cell r="A3712">
            <v>408511118</v>
          </cell>
          <cell r="B3712" t="str">
            <v>TFMR,DIST,PM,200KVA,13.8KV-231/133V</v>
          </cell>
          <cell r="C3712" t="str">
            <v>9DF</v>
          </cell>
          <cell r="D3712" t="str">
            <v>ND</v>
          </cell>
          <cell r="E3712">
            <v>5120</v>
          </cell>
          <cell r="F3712">
            <v>6540</v>
          </cell>
          <cell r="G3712" t="str">
            <v>SS</v>
          </cell>
          <cell r="H3712">
            <v>660</v>
          </cell>
          <cell r="I3712">
            <v>906</v>
          </cell>
          <cell r="J3712">
            <v>745</v>
          </cell>
          <cell r="K3712">
            <v>495</v>
          </cell>
          <cell r="L3712">
            <v>166</v>
          </cell>
          <cell r="M3712">
            <v>0</v>
          </cell>
          <cell r="N3712">
            <v>825</v>
          </cell>
        </row>
        <row r="3713">
          <cell r="A3713">
            <v>408511122</v>
          </cell>
          <cell r="B3713" t="str">
            <v>TFMR,DIST,PL,300KVA,13.8KV-231/133V</v>
          </cell>
          <cell r="C3713" t="str">
            <v>9DF</v>
          </cell>
          <cell r="D3713" t="str">
            <v>ND</v>
          </cell>
          <cell r="E3713">
            <v>5120</v>
          </cell>
          <cell r="F3713">
            <v>6540</v>
          </cell>
          <cell r="G3713" t="str">
            <v>SS</v>
          </cell>
          <cell r="H3713">
            <v>300</v>
          </cell>
          <cell r="I3713">
            <v>590</v>
          </cell>
          <cell r="J3713">
            <v>450</v>
          </cell>
          <cell r="K3713">
            <v>612</v>
          </cell>
          <cell r="L3713">
            <v>213</v>
          </cell>
          <cell r="M3713">
            <v>90</v>
          </cell>
          <cell r="N3713">
            <v>408</v>
          </cell>
        </row>
        <row r="3714">
          <cell r="A3714">
            <v>408511126</v>
          </cell>
          <cell r="B3714" t="str">
            <v>TFMR,DIST,PDM,300KVA,33KV-231/133V,200KV</v>
          </cell>
          <cell r="C3714" t="str">
            <v>9DF</v>
          </cell>
          <cell r="D3714" t="str">
            <v>ND</v>
          </cell>
          <cell r="E3714">
            <v>5120</v>
          </cell>
          <cell r="F3714">
            <v>6540</v>
          </cell>
          <cell r="G3714" t="str">
            <v>SS</v>
          </cell>
          <cell r="H3714">
            <v>54</v>
          </cell>
          <cell r="I3714">
            <v>131</v>
          </cell>
          <cell r="J3714">
            <v>48</v>
          </cell>
          <cell r="K3714">
            <v>16</v>
          </cell>
          <cell r="L3714">
            <v>25</v>
          </cell>
          <cell r="M3714">
            <v>41</v>
          </cell>
          <cell r="N3714">
            <v>44</v>
          </cell>
        </row>
        <row r="3715">
          <cell r="A3715">
            <v>408511128</v>
          </cell>
          <cell r="B3715" t="str">
            <v>TFMR,DIST,PDM,500KVA,33KV-231/133V,200KV</v>
          </cell>
          <cell r="C3715" t="str">
            <v>9DF</v>
          </cell>
          <cell r="D3715" t="str">
            <v>ND</v>
          </cell>
          <cell r="E3715">
            <v>5120</v>
          </cell>
          <cell r="F3715">
            <v>6540</v>
          </cell>
          <cell r="G3715" t="str">
            <v>SS</v>
          </cell>
          <cell r="H3715">
            <v>101</v>
          </cell>
          <cell r="I3715">
            <v>117</v>
          </cell>
          <cell r="J3715">
            <v>66</v>
          </cell>
          <cell r="K3715">
            <v>35</v>
          </cell>
          <cell r="L3715">
            <v>22</v>
          </cell>
          <cell r="M3715">
            <v>36</v>
          </cell>
          <cell r="N3715">
            <v>51</v>
          </cell>
        </row>
        <row r="3716">
          <cell r="A3716">
            <v>408511129</v>
          </cell>
          <cell r="B3716" t="str">
            <v>TFMR,DIST,PDM,1MVA,33KV-400/231V</v>
          </cell>
          <cell r="C3716" t="str">
            <v>9DF</v>
          </cell>
          <cell r="D3716" t="str">
            <v>ND</v>
          </cell>
          <cell r="E3716">
            <v>5120</v>
          </cell>
          <cell r="F3716">
            <v>6540</v>
          </cell>
          <cell r="G3716" t="str">
            <v>SS</v>
          </cell>
          <cell r="H3716">
            <v>6</v>
          </cell>
          <cell r="I3716">
            <v>8</v>
          </cell>
          <cell r="J3716">
            <v>48</v>
          </cell>
          <cell r="K3716">
            <v>30</v>
          </cell>
          <cell r="L3716">
            <v>0</v>
          </cell>
          <cell r="M3716">
            <v>0</v>
          </cell>
          <cell r="N3716">
            <v>130</v>
          </cell>
        </row>
        <row r="3717">
          <cell r="A3717">
            <v>408511130</v>
          </cell>
          <cell r="B3717" t="str">
            <v>TFMR,DIST,PDM,1MVA,33KV-231/133V,200KVB</v>
          </cell>
          <cell r="C3717" t="str">
            <v>9DF</v>
          </cell>
          <cell r="D3717" t="str">
            <v>ND</v>
          </cell>
          <cell r="E3717">
            <v>5120</v>
          </cell>
          <cell r="F3717">
            <v>6540</v>
          </cell>
          <cell r="G3717" t="str">
            <v>SS</v>
          </cell>
          <cell r="H3717">
            <v>19</v>
          </cell>
          <cell r="I3717">
            <v>44</v>
          </cell>
          <cell r="J3717">
            <v>32</v>
          </cell>
          <cell r="K3717">
            <v>17</v>
          </cell>
          <cell r="L3717">
            <v>13</v>
          </cell>
          <cell r="M3717">
            <v>16</v>
          </cell>
          <cell r="N3717">
            <v>42</v>
          </cell>
        </row>
        <row r="3718">
          <cell r="A3718">
            <v>408511134</v>
          </cell>
          <cell r="B3718" t="str">
            <v>TFMR,DIST,PDM,300KVA,13.8KV-231/133V</v>
          </cell>
          <cell r="C3718" t="str">
            <v>9DF</v>
          </cell>
          <cell r="D3718" t="str">
            <v>ND</v>
          </cell>
          <cell r="E3718">
            <v>5120</v>
          </cell>
          <cell r="F3718">
            <v>6540</v>
          </cell>
          <cell r="G3718" t="str">
            <v>SS</v>
          </cell>
          <cell r="H3718">
            <v>94</v>
          </cell>
          <cell r="I3718">
            <v>130</v>
          </cell>
          <cell r="J3718">
            <v>68</v>
          </cell>
          <cell r="K3718">
            <v>6</v>
          </cell>
          <cell r="L3718">
            <v>63</v>
          </cell>
          <cell r="M3718">
            <v>47</v>
          </cell>
          <cell r="N3718">
            <v>45</v>
          </cell>
        </row>
        <row r="3719">
          <cell r="A3719">
            <v>408511138</v>
          </cell>
          <cell r="B3719" t="str">
            <v>TFMR,DIST,PDM,500KVA,13.8KV-231/133V</v>
          </cell>
          <cell r="C3719" t="str">
            <v>9DF</v>
          </cell>
          <cell r="D3719" t="str">
            <v>ND</v>
          </cell>
          <cell r="E3719">
            <v>5120</v>
          </cell>
          <cell r="F3719">
            <v>6540</v>
          </cell>
          <cell r="G3719" t="str">
            <v>SS</v>
          </cell>
          <cell r="H3719">
            <v>130</v>
          </cell>
          <cell r="I3719">
            <v>212</v>
          </cell>
          <cell r="J3719">
            <v>74</v>
          </cell>
          <cell r="K3719">
            <v>37</v>
          </cell>
          <cell r="L3719">
            <v>57</v>
          </cell>
          <cell r="M3719">
            <v>32</v>
          </cell>
          <cell r="N3719">
            <v>24</v>
          </cell>
        </row>
        <row r="3720">
          <cell r="A3720">
            <v>408511142</v>
          </cell>
          <cell r="B3720" t="str">
            <v>TFMR,DIST,PDM,1MVA,13.8KV-231/133V</v>
          </cell>
          <cell r="C3720" t="str">
            <v>9DF</v>
          </cell>
          <cell r="D3720" t="str">
            <v>ND</v>
          </cell>
          <cell r="E3720">
            <v>5120</v>
          </cell>
          <cell r="F3720">
            <v>6540</v>
          </cell>
          <cell r="G3720" t="str">
            <v>SS</v>
          </cell>
          <cell r="H3720">
            <v>29</v>
          </cell>
          <cell r="I3720">
            <v>90</v>
          </cell>
          <cell r="J3720">
            <v>43</v>
          </cell>
          <cell r="K3720">
            <v>18</v>
          </cell>
          <cell r="L3720">
            <v>26</v>
          </cell>
          <cell r="M3720">
            <v>0</v>
          </cell>
          <cell r="N3720">
            <v>61</v>
          </cell>
        </row>
        <row r="3721">
          <cell r="A3721">
            <v>408511146</v>
          </cell>
          <cell r="B3721" t="str">
            <v>TFMR,DIST,PDM,1.5MVA,13.8KV-231/133V</v>
          </cell>
          <cell r="C3721" t="str">
            <v>9DF</v>
          </cell>
          <cell r="D3721" t="str">
            <v>ND</v>
          </cell>
          <cell r="E3721">
            <v>5120</v>
          </cell>
          <cell r="F3721">
            <v>6540</v>
          </cell>
          <cell r="G3721" t="str">
            <v>SS</v>
          </cell>
          <cell r="H3721">
            <v>3</v>
          </cell>
          <cell r="I3721">
            <v>3</v>
          </cell>
          <cell r="J3721">
            <v>4</v>
          </cell>
          <cell r="K3721">
            <v>3</v>
          </cell>
          <cell r="L3721">
            <v>10</v>
          </cell>
          <cell r="M3721">
            <v>0</v>
          </cell>
          <cell r="N3721">
            <v>0</v>
          </cell>
        </row>
        <row r="3722">
          <cell r="A3722">
            <v>408512001</v>
          </cell>
          <cell r="B3722" t="str">
            <v>TFMR,DIST,PL,50KVA,33KV,400/230V,200KVB</v>
          </cell>
          <cell r="C3722" t="str">
            <v>9DF</v>
          </cell>
          <cell r="D3722" t="str">
            <v>ND</v>
          </cell>
          <cell r="E3722">
            <v>5120</v>
          </cell>
          <cell r="F3722">
            <v>6540</v>
          </cell>
          <cell r="G3722" t="str">
            <v>SS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</row>
        <row r="3723">
          <cell r="A3723">
            <v>408512002</v>
          </cell>
          <cell r="B3723" t="str">
            <v>TFMR,DIST,PL,50KVA,33KV,400/230V,170KVB</v>
          </cell>
          <cell r="C3723" t="str">
            <v>9DF</v>
          </cell>
          <cell r="D3723" t="str">
            <v>ND</v>
          </cell>
          <cell r="E3723">
            <v>5120</v>
          </cell>
          <cell r="F3723">
            <v>6540</v>
          </cell>
          <cell r="G3723" t="str">
            <v>SS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</row>
        <row r="3724">
          <cell r="A3724">
            <v>408512003</v>
          </cell>
          <cell r="B3724" t="str">
            <v>TFMR,DIST,PL,50KVA,34.5KV,400/230V</v>
          </cell>
          <cell r="C3724" t="str">
            <v>9DF</v>
          </cell>
          <cell r="D3724" t="str">
            <v>ND</v>
          </cell>
          <cell r="E3724">
            <v>5120</v>
          </cell>
          <cell r="F3724">
            <v>6540</v>
          </cell>
          <cell r="G3724" t="str">
            <v>SS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</row>
        <row r="3725">
          <cell r="A3725">
            <v>408512004</v>
          </cell>
          <cell r="B3725" t="str">
            <v>TFMR,DIST,PL,50KVA,34.5KV,400/230V</v>
          </cell>
          <cell r="C3725" t="str">
            <v>9DF</v>
          </cell>
          <cell r="D3725" t="str">
            <v>ND</v>
          </cell>
          <cell r="E3725">
            <v>5120</v>
          </cell>
          <cell r="F3725">
            <v>6540</v>
          </cell>
          <cell r="G3725" t="str">
            <v>SS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</row>
        <row r="3726">
          <cell r="A3726">
            <v>408512005</v>
          </cell>
          <cell r="B3726" t="str">
            <v>TFMR,DIST,PL,50KVA,13.8KV,400/230V,95KVB</v>
          </cell>
          <cell r="C3726" t="str">
            <v>9DF</v>
          </cell>
          <cell r="D3726" t="str">
            <v>ND</v>
          </cell>
          <cell r="E3726">
            <v>5120</v>
          </cell>
          <cell r="F3726">
            <v>6540</v>
          </cell>
          <cell r="G3726" t="str">
            <v>SS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</row>
        <row r="3727">
          <cell r="A3727">
            <v>408512006</v>
          </cell>
          <cell r="B3727" t="str">
            <v>TFMR,DIST,PL,50KVA,13.8KV,400/230V</v>
          </cell>
          <cell r="C3727" t="str">
            <v>9DF</v>
          </cell>
          <cell r="D3727" t="str">
            <v>ND</v>
          </cell>
          <cell r="E3727">
            <v>5120</v>
          </cell>
          <cell r="F3727">
            <v>6540</v>
          </cell>
          <cell r="G3727" t="str">
            <v>SS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</row>
        <row r="3728">
          <cell r="A3728">
            <v>408512007</v>
          </cell>
          <cell r="B3728" t="str">
            <v>TFMR,DIST,PL,50KVA,13.8-11KV,400/230V</v>
          </cell>
          <cell r="C3728" t="str">
            <v>9DF</v>
          </cell>
          <cell r="D3728" t="str">
            <v>ND</v>
          </cell>
          <cell r="E3728">
            <v>5120</v>
          </cell>
          <cell r="F3728">
            <v>6540</v>
          </cell>
          <cell r="G3728" t="str">
            <v>SS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</row>
        <row r="3729">
          <cell r="A3729">
            <v>408512008</v>
          </cell>
          <cell r="B3729" t="str">
            <v>TFMR,DIST,PL,50KVA,13.8-11KV,400/230V</v>
          </cell>
          <cell r="C3729" t="str">
            <v>9DF</v>
          </cell>
          <cell r="D3729" t="str">
            <v>ND</v>
          </cell>
          <cell r="E3729">
            <v>5120</v>
          </cell>
          <cell r="F3729">
            <v>6540</v>
          </cell>
          <cell r="G3729" t="str">
            <v>SS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</row>
        <row r="3730">
          <cell r="A3730">
            <v>408512009</v>
          </cell>
          <cell r="B3730" t="str">
            <v>TFMR,DIST,PL,100KVA,33KV,400/230V,200KVB</v>
          </cell>
          <cell r="C3730" t="str">
            <v>9DF</v>
          </cell>
          <cell r="D3730" t="str">
            <v>ND</v>
          </cell>
          <cell r="E3730">
            <v>5120</v>
          </cell>
          <cell r="F3730">
            <v>6540</v>
          </cell>
          <cell r="G3730" t="str">
            <v>SS</v>
          </cell>
          <cell r="H3730">
            <v>0</v>
          </cell>
          <cell r="I3730">
            <v>0</v>
          </cell>
          <cell r="J3730">
            <v>0</v>
          </cell>
          <cell r="K3730">
            <v>6</v>
          </cell>
          <cell r="L3730">
            <v>383</v>
          </cell>
          <cell r="M3730">
            <v>0</v>
          </cell>
          <cell r="N3730">
            <v>2078</v>
          </cell>
        </row>
        <row r="3731">
          <cell r="A3731">
            <v>408512010</v>
          </cell>
          <cell r="B3731" t="str">
            <v>TFMR,DIST,PL,100KVA,33KV,400/230V,170KVB</v>
          </cell>
          <cell r="C3731" t="str">
            <v>9DF</v>
          </cell>
          <cell r="D3731" t="str">
            <v>ND</v>
          </cell>
          <cell r="E3731">
            <v>5120</v>
          </cell>
          <cell r="F3731">
            <v>6540</v>
          </cell>
          <cell r="G3731" t="str">
            <v>SS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</row>
        <row r="3732">
          <cell r="A3732">
            <v>408512011</v>
          </cell>
          <cell r="B3732" t="str">
            <v>TFMR,DIST,PL,100KVA,34.5KV,400/230V</v>
          </cell>
          <cell r="C3732" t="str">
            <v>9DF</v>
          </cell>
          <cell r="D3732" t="str">
            <v>ND</v>
          </cell>
          <cell r="E3732">
            <v>5120</v>
          </cell>
          <cell r="F3732">
            <v>6540</v>
          </cell>
          <cell r="G3732" t="str">
            <v>SS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</row>
        <row r="3733">
          <cell r="A3733">
            <v>408512012</v>
          </cell>
          <cell r="B3733" t="str">
            <v>TFMR,DIST,PL,100KVA,34.5KV,400/230V</v>
          </cell>
          <cell r="C3733" t="str">
            <v>9DF</v>
          </cell>
          <cell r="D3733" t="str">
            <v>ND</v>
          </cell>
          <cell r="E3733">
            <v>5120</v>
          </cell>
          <cell r="F3733">
            <v>6540</v>
          </cell>
          <cell r="G3733" t="str">
            <v>SS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</row>
        <row r="3734">
          <cell r="A3734">
            <v>408512013</v>
          </cell>
          <cell r="B3734" t="str">
            <v>TFMR,DIST,PL,100KVA,13.8KV,400/230V</v>
          </cell>
          <cell r="C3734" t="str">
            <v>9DF</v>
          </cell>
          <cell r="D3734" t="str">
            <v>ND</v>
          </cell>
          <cell r="E3734">
            <v>5120</v>
          </cell>
          <cell r="F3734">
            <v>6540</v>
          </cell>
          <cell r="G3734" t="str">
            <v>SS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</row>
        <row r="3735">
          <cell r="A3735">
            <v>408512014</v>
          </cell>
          <cell r="B3735" t="str">
            <v>TFMR,DIST,PL,100KVA,13.8KV,400/230V</v>
          </cell>
          <cell r="C3735" t="str">
            <v>9DF</v>
          </cell>
          <cell r="D3735" t="str">
            <v>ND</v>
          </cell>
          <cell r="E3735">
            <v>5120</v>
          </cell>
          <cell r="F3735">
            <v>6540</v>
          </cell>
          <cell r="G3735" t="str">
            <v>SS</v>
          </cell>
          <cell r="H3735">
            <v>0</v>
          </cell>
          <cell r="I3735">
            <v>0</v>
          </cell>
          <cell r="J3735">
            <v>0</v>
          </cell>
          <cell r="K3735">
            <v>3</v>
          </cell>
          <cell r="L3735">
            <v>197</v>
          </cell>
          <cell r="M3735">
            <v>0</v>
          </cell>
          <cell r="N3735">
            <v>1159</v>
          </cell>
        </row>
        <row r="3736">
          <cell r="A3736">
            <v>408512015</v>
          </cell>
          <cell r="B3736" t="str">
            <v>TFMR,DIST,PL,100KVA,13.8-11KV,400/230V</v>
          </cell>
          <cell r="C3736" t="str">
            <v>9DF</v>
          </cell>
          <cell r="D3736" t="str">
            <v>ND</v>
          </cell>
          <cell r="E3736">
            <v>5120</v>
          </cell>
          <cell r="F3736">
            <v>6540</v>
          </cell>
          <cell r="G3736" t="str">
            <v>SS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</row>
        <row r="3737">
          <cell r="A3737">
            <v>408512016</v>
          </cell>
          <cell r="B3737" t="str">
            <v>TFMR,DIST,PL,100KVA,13.8-11KV,400/230V</v>
          </cell>
          <cell r="C3737" t="str">
            <v>9DF</v>
          </cell>
          <cell r="D3737" t="str">
            <v>ND</v>
          </cell>
          <cell r="E3737">
            <v>5120</v>
          </cell>
          <cell r="F3737">
            <v>6540</v>
          </cell>
          <cell r="G3737" t="str">
            <v>SS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</row>
        <row r="3738">
          <cell r="A3738">
            <v>408512017</v>
          </cell>
          <cell r="B3738" t="str">
            <v>TFMR,DIST,PP,200KVA,33KV,400/230V,200KVB</v>
          </cell>
          <cell r="C3738" t="str">
            <v>9DF</v>
          </cell>
          <cell r="D3738" t="str">
            <v>ND</v>
          </cell>
          <cell r="E3738">
            <v>5120</v>
          </cell>
          <cell r="F3738">
            <v>6540</v>
          </cell>
          <cell r="G3738" t="str">
            <v>SS</v>
          </cell>
          <cell r="H3738">
            <v>0</v>
          </cell>
          <cell r="I3738">
            <v>0</v>
          </cell>
          <cell r="J3738">
            <v>0</v>
          </cell>
          <cell r="K3738">
            <v>3</v>
          </cell>
          <cell r="L3738">
            <v>97</v>
          </cell>
          <cell r="M3738">
            <v>970</v>
          </cell>
          <cell r="N3738">
            <v>848</v>
          </cell>
        </row>
        <row r="3739">
          <cell r="A3739">
            <v>408512018</v>
          </cell>
          <cell r="B3739" t="str">
            <v>TFMR,DIST,PP,200KVA,33KV,400/230V,170KVB</v>
          </cell>
          <cell r="C3739" t="str">
            <v>9DF</v>
          </cell>
          <cell r="D3739" t="str">
            <v>ND</v>
          </cell>
          <cell r="E3739">
            <v>5120</v>
          </cell>
          <cell r="F3739">
            <v>6540</v>
          </cell>
          <cell r="G3739" t="str">
            <v>SS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</row>
        <row r="3740">
          <cell r="A3740">
            <v>408512019</v>
          </cell>
          <cell r="B3740" t="str">
            <v>TFMR,DIST,PP,200KVA,34.5KV,400/230V</v>
          </cell>
          <cell r="C3740" t="str">
            <v>9DF</v>
          </cell>
          <cell r="D3740" t="str">
            <v>ND</v>
          </cell>
          <cell r="E3740">
            <v>5120</v>
          </cell>
          <cell r="F3740">
            <v>6540</v>
          </cell>
          <cell r="G3740" t="str">
            <v>SS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</row>
        <row r="3741">
          <cell r="A3741">
            <v>408512020</v>
          </cell>
          <cell r="B3741" t="str">
            <v>TFMR,DIST,PP,200KVA,34.5KV,400/230V</v>
          </cell>
          <cell r="C3741" t="str">
            <v>9DF</v>
          </cell>
          <cell r="D3741" t="str">
            <v>ND</v>
          </cell>
          <cell r="E3741">
            <v>5120</v>
          </cell>
          <cell r="F3741">
            <v>6540</v>
          </cell>
          <cell r="G3741" t="str">
            <v>SS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</row>
        <row r="3742">
          <cell r="A3742">
            <v>408512021</v>
          </cell>
          <cell r="B3742" t="str">
            <v>TFMR,DIST,PP,200KVA,13.8KV,400/230V</v>
          </cell>
          <cell r="C3742" t="str">
            <v>9DF</v>
          </cell>
          <cell r="D3742" t="str">
            <v>ND</v>
          </cell>
          <cell r="E3742">
            <v>5120</v>
          </cell>
          <cell r="F3742">
            <v>6540</v>
          </cell>
          <cell r="G3742" t="str">
            <v>SS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</row>
        <row r="3743">
          <cell r="A3743">
            <v>408512022</v>
          </cell>
          <cell r="B3743" t="str">
            <v>TFMR,DIST,PP,200KVA,13.8KV,400/230V</v>
          </cell>
          <cell r="C3743" t="str">
            <v>9DF</v>
          </cell>
          <cell r="D3743" t="str">
            <v>ND</v>
          </cell>
          <cell r="E3743">
            <v>5120</v>
          </cell>
          <cell r="F3743">
            <v>6540</v>
          </cell>
          <cell r="G3743" t="str">
            <v>SS</v>
          </cell>
          <cell r="H3743">
            <v>0</v>
          </cell>
          <cell r="I3743">
            <v>0</v>
          </cell>
          <cell r="J3743">
            <v>0</v>
          </cell>
          <cell r="K3743">
            <v>79</v>
          </cell>
          <cell r="L3743">
            <v>151</v>
          </cell>
          <cell r="M3743">
            <v>186</v>
          </cell>
          <cell r="N3743">
            <v>1000</v>
          </cell>
        </row>
        <row r="3744">
          <cell r="A3744">
            <v>408512023</v>
          </cell>
          <cell r="B3744" t="str">
            <v>TFMR,DIST,PP,200KVA,13.8-11KV,400/230V</v>
          </cell>
          <cell r="C3744" t="str">
            <v>9DF</v>
          </cell>
          <cell r="D3744" t="str">
            <v>ND</v>
          </cell>
          <cell r="E3744">
            <v>5120</v>
          </cell>
          <cell r="F3744">
            <v>6540</v>
          </cell>
          <cell r="G3744" t="str">
            <v>SS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</row>
        <row r="3745">
          <cell r="A3745">
            <v>408512024</v>
          </cell>
          <cell r="B3745" t="str">
            <v>TFMR,DIST,PP,200KVA,13.8-11KV,400/230V</v>
          </cell>
          <cell r="C3745" t="str">
            <v>9DF</v>
          </cell>
          <cell r="D3745" t="str">
            <v>ND</v>
          </cell>
          <cell r="E3745">
            <v>5120</v>
          </cell>
          <cell r="F3745">
            <v>6540</v>
          </cell>
          <cell r="G3745" t="str">
            <v>SS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</row>
        <row r="3746">
          <cell r="A3746">
            <v>408512025</v>
          </cell>
          <cell r="B3746" t="str">
            <v>TFMR,DIST,PP,300KVA,33KV,400/230V,200KVB</v>
          </cell>
          <cell r="C3746" t="str">
            <v>9DF</v>
          </cell>
          <cell r="D3746" t="str">
            <v>ND</v>
          </cell>
          <cell r="E3746">
            <v>5120</v>
          </cell>
          <cell r="F3746">
            <v>6540</v>
          </cell>
          <cell r="G3746" t="str">
            <v>SS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38</v>
          </cell>
          <cell r="M3746">
            <v>0</v>
          </cell>
          <cell r="N3746">
            <v>951</v>
          </cell>
        </row>
        <row r="3747">
          <cell r="A3747">
            <v>408512026</v>
          </cell>
          <cell r="B3747" t="str">
            <v>TFMR,DIST,PP,300KVA,33KV,400/230V,170KVB</v>
          </cell>
          <cell r="C3747" t="str">
            <v>9DF</v>
          </cell>
          <cell r="D3747" t="str">
            <v>ND</v>
          </cell>
          <cell r="E3747">
            <v>5120</v>
          </cell>
          <cell r="F3747">
            <v>6540</v>
          </cell>
          <cell r="G3747" t="str">
            <v>SS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</row>
        <row r="3748">
          <cell r="A3748">
            <v>408512027</v>
          </cell>
          <cell r="B3748" t="str">
            <v>TFMR,DIST,PP,300KVA,34.5KV,400/230V</v>
          </cell>
          <cell r="C3748" t="str">
            <v>9DF</v>
          </cell>
          <cell r="D3748" t="str">
            <v>ND</v>
          </cell>
          <cell r="E3748">
            <v>5120</v>
          </cell>
          <cell r="F3748">
            <v>6540</v>
          </cell>
          <cell r="G3748" t="str">
            <v>SS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</row>
        <row r="3749">
          <cell r="A3749">
            <v>408512028</v>
          </cell>
          <cell r="B3749" t="str">
            <v>TFMR,DIST,PP,300KVA,34.5KV,400/230V</v>
          </cell>
          <cell r="C3749" t="str">
            <v>9DF</v>
          </cell>
          <cell r="D3749" t="str">
            <v>ND</v>
          </cell>
          <cell r="E3749">
            <v>5120</v>
          </cell>
          <cell r="F3749">
            <v>6540</v>
          </cell>
          <cell r="G3749" t="str">
            <v>SS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</row>
        <row r="3750">
          <cell r="A3750">
            <v>408512029</v>
          </cell>
          <cell r="B3750" t="str">
            <v>TFMR,DIST,PP,300KVA,13.8KV,400/230V</v>
          </cell>
          <cell r="C3750" t="str">
            <v>9DF</v>
          </cell>
          <cell r="D3750" t="str">
            <v>ND</v>
          </cell>
          <cell r="E3750">
            <v>5120</v>
          </cell>
          <cell r="F3750">
            <v>6540</v>
          </cell>
          <cell r="G3750" t="str">
            <v>SS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</row>
        <row r="3751">
          <cell r="A3751">
            <v>408512030</v>
          </cell>
          <cell r="B3751" t="str">
            <v>TFMR,DIST,PP,300KVA,13.8KV,400/230V</v>
          </cell>
          <cell r="C3751" t="str">
            <v>9DF</v>
          </cell>
          <cell r="D3751" t="str">
            <v>ND</v>
          </cell>
          <cell r="E3751">
            <v>5120</v>
          </cell>
          <cell r="F3751">
            <v>6540</v>
          </cell>
          <cell r="G3751" t="str">
            <v>SS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67</v>
          </cell>
          <cell r="N3751">
            <v>814</v>
          </cell>
        </row>
        <row r="3752">
          <cell r="A3752">
            <v>408512031</v>
          </cell>
          <cell r="B3752" t="str">
            <v>TFMR,DIST,PP,300KVA,13.8-11KV,400/230V</v>
          </cell>
          <cell r="C3752" t="str">
            <v>9DF</v>
          </cell>
          <cell r="D3752" t="str">
            <v>ND</v>
          </cell>
          <cell r="E3752">
            <v>5120</v>
          </cell>
          <cell r="F3752">
            <v>6540</v>
          </cell>
          <cell r="G3752" t="str">
            <v>SS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</row>
        <row r="3753">
          <cell r="A3753">
            <v>408512032</v>
          </cell>
          <cell r="B3753" t="str">
            <v>TFMR,DIST,PP,300KVA,13.8-11KV,400/230V</v>
          </cell>
          <cell r="C3753" t="str">
            <v>9DF</v>
          </cell>
          <cell r="D3753" t="str">
            <v>ND</v>
          </cell>
          <cell r="E3753">
            <v>5120</v>
          </cell>
          <cell r="F3753">
            <v>6540</v>
          </cell>
          <cell r="G3753" t="str">
            <v>SS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</row>
        <row r="3754">
          <cell r="A3754">
            <v>408512033</v>
          </cell>
          <cell r="B3754" t="str">
            <v>TFMR,DIST,PD,300KVA,33KV,400/230V,200KVB</v>
          </cell>
          <cell r="C3754" t="str">
            <v>9DF</v>
          </cell>
          <cell r="D3754" t="str">
            <v>ND</v>
          </cell>
          <cell r="E3754">
            <v>5120</v>
          </cell>
          <cell r="F3754">
            <v>6540</v>
          </cell>
          <cell r="G3754" t="str">
            <v>SS</v>
          </cell>
          <cell r="H3754">
            <v>0</v>
          </cell>
          <cell r="I3754">
            <v>0</v>
          </cell>
          <cell r="J3754">
            <v>0</v>
          </cell>
          <cell r="K3754">
            <v>20</v>
          </cell>
          <cell r="L3754">
            <v>47</v>
          </cell>
          <cell r="M3754">
            <v>0</v>
          </cell>
          <cell r="N3754">
            <v>138</v>
          </cell>
        </row>
        <row r="3755">
          <cell r="A3755">
            <v>408512034</v>
          </cell>
          <cell r="B3755" t="str">
            <v>TFMR,DIST,PD,300KVA,33KV,400/230V,170KVB</v>
          </cell>
          <cell r="C3755" t="str">
            <v>9DF</v>
          </cell>
          <cell r="D3755" t="str">
            <v>ND</v>
          </cell>
          <cell r="E3755">
            <v>5120</v>
          </cell>
          <cell r="F3755">
            <v>6540</v>
          </cell>
          <cell r="G3755" t="str">
            <v>SS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</row>
        <row r="3756">
          <cell r="A3756">
            <v>408512035</v>
          </cell>
          <cell r="B3756" t="str">
            <v>TFMR,DIST,PD,300KVA,34.5KV,400/230V</v>
          </cell>
          <cell r="C3756" t="str">
            <v>9DF</v>
          </cell>
          <cell r="D3756" t="str">
            <v>ND</v>
          </cell>
          <cell r="E3756">
            <v>5120</v>
          </cell>
          <cell r="F3756">
            <v>6540</v>
          </cell>
          <cell r="G3756" t="str">
            <v>SS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</row>
        <row r="3757">
          <cell r="A3757">
            <v>408512036</v>
          </cell>
          <cell r="B3757" t="str">
            <v>TFMR,DIST,PD,300KVA,34.5KV,400/230V</v>
          </cell>
          <cell r="C3757" t="str">
            <v>9DF</v>
          </cell>
          <cell r="D3757" t="str">
            <v>ND</v>
          </cell>
          <cell r="E3757">
            <v>5120</v>
          </cell>
          <cell r="F3757">
            <v>6540</v>
          </cell>
          <cell r="G3757" t="str">
            <v>SS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</row>
        <row r="3758">
          <cell r="A3758">
            <v>408512037</v>
          </cell>
          <cell r="B3758" t="str">
            <v>TFMR,DIST,PD,300KVA,13.8KV,400/230V</v>
          </cell>
          <cell r="C3758" t="str">
            <v>9DF</v>
          </cell>
          <cell r="D3758" t="str">
            <v>ND</v>
          </cell>
          <cell r="E3758">
            <v>5120</v>
          </cell>
          <cell r="F3758">
            <v>6540</v>
          </cell>
          <cell r="G3758" t="str">
            <v>SS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</row>
        <row r="3759">
          <cell r="A3759">
            <v>408512038</v>
          </cell>
          <cell r="B3759" t="str">
            <v>TFMR,DIST,PD,300KVA,13.8KV,400/230V</v>
          </cell>
          <cell r="C3759" t="str">
            <v>9DF</v>
          </cell>
          <cell r="D3759" t="str">
            <v>ND</v>
          </cell>
          <cell r="E3759">
            <v>5120</v>
          </cell>
          <cell r="F3759">
            <v>6540</v>
          </cell>
          <cell r="G3759" t="str">
            <v>SS</v>
          </cell>
          <cell r="H3759">
            <v>0</v>
          </cell>
          <cell r="I3759">
            <v>0</v>
          </cell>
          <cell r="J3759">
            <v>0</v>
          </cell>
          <cell r="K3759">
            <v>47</v>
          </cell>
          <cell r="L3759">
            <v>48</v>
          </cell>
          <cell r="M3759">
            <v>55</v>
          </cell>
          <cell r="N3759">
            <v>110</v>
          </cell>
        </row>
        <row r="3760">
          <cell r="A3760">
            <v>408512039</v>
          </cell>
          <cell r="B3760" t="str">
            <v>TFMR,DIST,PD,300KVA,13.8-11KV,400/230V</v>
          </cell>
          <cell r="C3760" t="str">
            <v>9DF</v>
          </cell>
          <cell r="D3760" t="str">
            <v>ND</v>
          </cell>
          <cell r="E3760">
            <v>5120</v>
          </cell>
          <cell r="F3760">
            <v>6540</v>
          </cell>
          <cell r="G3760" t="str">
            <v>SS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</row>
        <row r="3761">
          <cell r="A3761">
            <v>408512040</v>
          </cell>
          <cell r="B3761" t="str">
            <v>TFMR,DIST,PD,300KVA,13.8-11KV,400/230V</v>
          </cell>
          <cell r="C3761" t="str">
            <v>9DF</v>
          </cell>
          <cell r="D3761" t="str">
            <v>ND</v>
          </cell>
          <cell r="E3761">
            <v>5120</v>
          </cell>
          <cell r="F3761">
            <v>6540</v>
          </cell>
          <cell r="G3761" t="str">
            <v>SS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</row>
        <row r="3762">
          <cell r="A3762">
            <v>408512041</v>
          </cell>
          <cell r="B3762" t="str">
            <v>TFMR,DIST,PD,500KVA,33KV,400/230V,200KVB</v>
          </cell>
          <cell r="C3762" t="str">
            <v>9DF</v>
          </cell>
          <cell r="D3762" t="str">
            <v>ND</v>
          </cell>
          <cell r="E3762">
            <v>5120</v>
          </cell>
          <cell r="F3762">
            <v>6540</v>
          </cell>
          <cell r="G3762" t="str">
            <v>SS</v>
          </cell>
          <cell r="H3762">
            <v>0</v>
          </cell>
          <cell r="I3762">
            <v>0</v>
          </cell>
          <cell r="J3762">
            <v>0</v>
          </cell>
          <cell r="K3762">
            <v>57</v>
          </cell>
          <cell r="L3762">
            <v>1</v>
          </cell>
          <cell r="M3762">
            <v>85</v>
          </cell>
          <cell r="N3762">
            <v>276</v>
          </cell>
        </row>
        <row r="3763">
          <cell r="A3763">
            <v>408512042</v>
          </cell>
          <cell r="B3763" t="str">
            <v>TFMR,DIST,PD,500KVA,33KV,400/230V,170KVB</v>
          </cell>
          <cell r="C3763" t="str">
            <v>9DF</v>
          </cell>
          <cell r="D3763" t="str">
            <v>ND</v>
          </cell>
          <cell r="E3763">
            <v>5120</v>
          </cell>
          <cell r="F3763">
            <v>6540</v>
          </cell>
          <cell r="G3763" t="str">
            <v>SS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</row>
        <row r="3764">
          <cell r="A3764">
            <v>408512043</v>
          </cell>
          <cell r="B3764" t="str">
            <v>TFMR,DIST,PD,500KVA,34.5KV,400/230V</v>
          </cell>
          <cell r="C3764" t="str">
            <v>9DF</v>
          </cell>
          <cell r="D3764" t="str">
            <v>ND</v>
          </cell>
          <cell r="E3764">
            <v>5120</v>
          </cell>
          <cell r="F3764">
            <v>6540</v>
          </cell>
          <cell r="G3764" t="str">
            <v>SS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</row>
        <row r="3765">
          <cell r="A3765">
            <v>408512044</v>
          </cell>
          <cell r="B3765" t="str">
            <v>TFMR,DIST,PD,500KVA,34.5KV,400/230V</v>
          </cell>
          <cell r="C3765" t="str">
            <v>9DF</v>
          </cell>
          <cell r="D3765" t="str">
            <v>ND</v>
          </cell>
          <cell r="E3765">
            <v>5120</v>
          </cell>
          <cell r="F3765">
            <v>6540</v>
          </cell>
          <cell r="G3765" t="str">
            <v>SS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</row>
        <row r="3766">
          <cell r="A3766">
            <v>408512045</v>
          </cell>
          <cell r="B3766" t="str">
            <v>TFMR,DIST,PD,500KVA,13.8KV,400/230V</v>
          </cell>
          <cell r="C3766" t="str">
            <v>9DF</v>
          </cell>
          <cell r="D3766" t="str">
            <v>ND</v>
          </cell>
          <cell r="E3766">
            <v>5120</v>
          </cell>
          <cell r="F3766">
            <v>6540</v>
          </cell>
          <cell r="G3766" t="str">
            <v>SS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</row>
        <row r="3767">
          <cell r="A3767">
            <v>408512046</v>
          </cell>
          <cell r="B3767" t="str">
            <v>TFMR,DIST,PD,500KVA,13.8KV,400/230V</v>
          </cell>
          <cell r="C3767" t="str">
            <v>9DF</v>
          </cell>
          <cell r="D3767" t="str">
            <v>ND</v>
          </cell>
          <cell r="E3767">
            <v>5120</v>
          </cell>
          <cell r="F3767">
            <v>6540</v>
          </cell>
          <cell r="G3767" t="str">
            <v>SS</v>
          </cell>
          <cell r="H3767">
            <v>0</v>
          </cell>
          <cell r="I3767">
            <v>0</v>
          </cell>
          <cell r="J3767">
            <v>0</v>
          </cell>
          <cell r="K3767">
            <v>23</v>
          </cell>
          <cell r="L3767">
            <v>14</v>
          </cell>
          <cell r="M3767">
            <v>35</v>
          </cell>
          <cell r="N3767">
            <v>238</v>
          </cell>
        </row>
        <row r="3768">
          <cell r="A3768">
            <v>408512047</v>
          </cell>
          <cell r="B3768" t="str">
            <v>TFMR,DIST,PD,500KVA,13.8-11KV,400/230V</v>
          </cell>
          <cell r="C3768" t="str">
            <v>9DF</v>
          </cell>
          <cell r="D3768" t="str">
            <v>ND</v>
          </cell>
          <cell r="E3768">
            <v>5120</v>
          </cell>
          <cell r="F3768">
            <v>6540</v>
          </cell>
          <cell r="G3768" t="str">
            <v>SS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</row>
        <row r="3769">
          <cell r="A3769">
            <v>408512048</v>
          </cell>
          <cell r="B3769" t="str">
            <v>TFMR,DIST,PD,500KVA,13.8-11KV,400/230V</v>
          </cell>
          <cell r="C3769" t="str">
            <v>9DF</v>
          </cell>
          <cell r="D3769" t="str">
            <v>ND</v>
          </cell>
          <cell r="E3769">
            <v>5120</v>
          </cell>
          <cell r="F3769">
            <v>6540</v>
          </cell>
          <cell r="G3769" t="str">
            <v>SS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</row>
        <row r="3770">
          <cell r="A3770">
            <v>408512049</v>
          </cell>
          <cell r="B3770" t="str">
            <v>TFMR,DIST,PD,1MVA,33KV,400/230V,200KVB</v>
          </cell>
          <cell r="C3770" t="str">
            <v>9DF</v>
          </cell>
          <cell r="D3770" t="str">
            <v>ND</v>
          </cell>
          <cell r="E3770">
            <v>5120</v>
          </cell>
          <cell r="F3770">
            <v>6540</v>
          </cell>
          <cell r="G3770" t="str">
            <v>SS</v>
          </cell>
          <cell r="H3770">
            <v>0</v>
          </cell>
          <cell r="I3770">
            <v>0</v>
          </cell>
          <cell r="J3770">
            <v>0</v>
          </cell>
          <cell r="K3770">
            <v>37</v>
          </cell>
          <cell r="L3770">
            <v>28</v>
          </cell>
          <cell r="M3770">
            <v>50</v>
          </cell>
          <cell r="N3770">
            <v>58</v>
          </cell>
        </row>
        <row r="3771">
          <cell r="A3771">
            <v>408512050</v>
          </cell>
          <cell r="B3771" t="str">
            <v>TFMR,DIST,PD,1MVA,33KV,400/230V,170KVB</v>
          </cell>
          <cell r="C3771" t="str">
            <v>9DF</v>
          </cell>
          <cell r="D3771" t="str">
            <v>ND</v>
          </cell>
          <cell r="E3771">
            <v>5120</v>
          </cell>
          <cell r="F3771">
            <v>6540</v>
          </cell>
          <cell r="G3771" t="str">
            <v>SS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</row>
        <row r="3772">
          <cell r="A3772">
            <v>408512051</v>
          </cell>
          <cell r="B3772" t="str">
            <v>TFMR,DIST,PD,1MVA,34.5KV,400/230V,200KVB</v>
          </cell>
          <cell r="C3772" t="str">
            <v>9DF</v>
          </cell>
          <cell r="D3772" t="str">
            <v>ND</v>
          </cell>
          <cell r="E3772">
            <v>5120</v>
          </cell>
          <cell r="F3772">
            <v>6540</v>
          </cell>
          <cell r="G3772" t="str">
            <v>SS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</row>
        <row r="3773">
          <cell r="A3773">
            <v>408512052</v>
          </cell>
          <cell r="B3773" t="str">
            <v>TFMR,DIST,PD,1MVA,34.5KV,400/230V,170KVB</v>
          </cell>
          <cell r="C3773" t="str">
            <v>9DF</v>
          </cell>
          <cell r="D3773" t="str">
            <v>ND</v>
          </cell>
          <cell r="E3773">
            <v>5120</v>
          </cell>
          <cell r="F3773">
            <v>6540</v>
          </cell>
          <cell r="G3773" t="str">
            <v>SS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</row>
        <row r="3774">
          <cell r="A3774">
            <v>408512053</v>
          </cell>
          <cell r="B3774" t="str">
            <v>TFMR,DIST,PD,1MVA,13.8KV,400/230V,95KVB</v>
          </cell>
          <cell r="C3774" t="str">
            <v>9DF</v>
          </cell>
          <cell r="D3774" t="str">
            <v>ND</v>
          </cell>
          <cell r="E3774">
            <v>5120</v>
          </cell>
          <cell r="F3774">
            <v>6540</v>
          </cell>
          <cell r="G3774" t="str">
            <v>SS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</row>
        <row r="3775">
          <cell r="A3775">
            <v>408512054</v>
          </cell>
          <cell r="B3775" t="str">
            <v>TFMR,DIST,PD,1MVA,13.8KV,400/230V,110KVB</v>
          </cell>
          <cell r="C3775" t="str">
            <v>9DF</v>
          </cell>
          <cell r="D3775" t="str">
            <v>ND</v>
          </cell>
          <cell r="E3775">
            <v>5120</v>
          </cell>
          <cell r="F3775">
            <v>6540</v>
          </cell>
          <cell r="G3775" t="str">
            <v>SS</v>
          </cell>
          <cell r="H3775">
            <v>0</v>
          </cell>
          <cell r="I3775">
            <v>0</v>
          </cell>
          <cell r="J3775">
            <v>0</v>
          </cell>
          <cell r="K3775">
            <v>36</v>
          </cell>
          <cell r="L3775">
            <v>23</v>
          </cell>
          <cell r="M3775">
            <v>20</v>
          </cell>
          <cell r="N3775">
            <v>192</v>
          </cell>
        </row>
        <row r="3776">
          <cell r="A3776">
            <v>408512055</v>
          </cell>
          <cell r="B3776" t="str">
            <v>TFMR,DIST,PD,1MVA,13.8-11KV,400/230V</v>
          </cell>
          <cell r="C3776" t="str">
            <v>9DF</v>
          </cell>
          <cell r="D3776" t="str">
            <v>ND</v>
          </cell>
          <cell r="E3776">
            <v>5120</v>
          </cell>
          <cell r="F3776">
            <v>6540</v>
          </cell>
          <cell r="G3776" t="str">
            <v>SS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</row>
        <row r="3777">
          <cell r="A3777">
            <v>408512056</v>
          </cell>
          <cell r="B3777" t="str">
            <v>TFMR,DIST,PD,1MVA,13.8-11KV,400/230V</v>
          </cell>
          <cell r="C3777" t="str">
            <v>9DF</v>
          </cell>
          <cell r="D3777" t="str">
            <v>ND</v>
          </cell>
          <cell r="E3777">
            <v>5120</v>
          </cell>
          <cell r="F3777">
            <v>6540</v>
          </cell>
          <cell r="G3777" t="str">
            <v>SS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</row>
        <row r="3778">
          <cell r="A3778">
            <v>408512057</v>
          </cell>
          <cell r="B3778" t="str">
            <v>TFMR,DIST,PD,1.5MVA,33KV,400/230V,200KVB</v>
          </cell>
          <cell r="C3778" t="str">
            <v>9DF</v>
          </cell>
          <cell r="D3778" t="str">
            <v>ND</v>
          </cell>
          <cell r="E3778">
            <v>5120</v>
          </cell>
          <cell r="F3778">
            <v>6540</v>
          </cell>
          <cell r="G3778" t="str">
            <v>SS</v>
          </cell>
          <cell r="H3778">
            <v>0</v>
          </cell>
          <cell r="I3778">
            <v>0</v>
          </cell>
          <cell r="J3778">
            <v>0</v>
          </cell>
          <cell r="K3778">
            <v>2</v>
          </cell>
          <cell r="L3778">
            <v>7</v>
          </cell>
          <cell r="M3778">
            <v>0</v>
          </cell>
          <cell r="N3778">
            <v>11</v>
          </cell>
        </row>
        <row r="3779">
          <cell r="A3779">
            <v>408512058</v>
          </cell>
          <cell r="B3779" t="str">
            <v>TFMR,DIST,PD,1.5MVA,33KV,400/230V,170KVB</v>
          </cell>
          <cell r="C3779" t="str">
            <v>9DF</v>
          </cell>
          <cell r="D3779" t="str">
            <v>ND</v>
          </cell>
          <cell r="E3779">
            <v>5120</v>
          </cell>
          <cell r="F3779">
            <v>6540</v>
          </cell>
          <cell r="G3779" t="str">
            <v>SS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</row>
        <row r="3780">
          <cell r="A3780">
            <v>408512059</v>
          </cell>
          <cell r="B3780" t="str">
            <v>TFMR,DIST,PD,1.5MVA,34.5KV,400/230V</v>
          </cell>
          <cell r="C3780" t="str">
            <v>9DF</v>
          </cell>
          <cell r="D3780" t="str">
            <v>ND</v>
          </cell>
          <cell r="E3780">
            <v>5120</v>
          </cell>
          <cell r="F3780">
            <v>6540</v>
          </cell>
          <cell r="G3780" t="str">
            <v>SS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</row>
        <row r="3781">
          <cell r="A3781">
            <v>408512060</v>
          </cell>
          <cell r="B3781" t="str">
            <v>TFMR,DIST,PD,1.5MVA,34.5KV,400/230V</v>
          </cell>
          <cell r="C3781" t="str">
            <v>9DF</v>
          </cell>
          <cell r="D3781" t="str">
            <v>ND</v>
          </cell>
          <cell r="E3781">
            <v>5120</v>
          </cell>
          <cell r="F3781">
            <v>6540</v>
          </cell>
          <cell r="G3781" t="str">
            <v>SS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</row>
        <row r="3782">
          <cell r="A3782">
            <v>408512061</v>
          </cell>
          <cell r="B3782" t="str">
            <v>TFMR,DIST,PD,1.5MVA,13.8KV,400/230V</v>
          </cell>
          <cell r="C3782" t="str">
            <v>9DF</v>
          </cell>
          <cell r="D3782" t="str">
            <v>ND</v>
          </cell>
          <cell r="E3782">
            <v>5120</v>
          </cell>
          <cell r="F3782">
            <v>6540</v>
          </cell>
          <cell r="G3782" t="str">
            <v>SS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</row>
        <row r="3783">
          <cell r="A3783">
            <v>408512062</v>
          </cell>
          <cell r="B3783" t="str">
            <v>TFMR,DIST,PD,1.5MVA,13.8KV,400/230V</v>
          </cell>
          <cell r="C3783" t="str">
            <v>9DF</v>
          </cell>
          <cell r="D3783" t="str">
            <v>ND</v>
          </cell>
          <cell r="E3783">
            <v>5120</v>
          </cell>
          <cell r="F3783">
            <v>6540</v>
          </cell>
          <cell r="G3783" t="str">
            <v>SS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6</v>
          </cell>
          <cell r="N3783">
            <v>22</v>
          </cell>
        </row>
        <row r="3784">
          <cell r="A3784">
            <v>408512063</v>
          </cell>
          <cell r="B3784" t="str">
            <v>TFMR,DIST,PD,1.5MVA,13.8-11KV,400/230V</v>
          </cell>
          <cell r="C3784" t="str">
            <v>9DF</v>
          </cell>
          <cell r="D3784" t="str">
            <v>ND</v>
          </cell>
          <cell r="E3784">
            <v>5120</v>
          </cell>
          <cell r="F3784">
            <v>6540</v>
          </cell>
          <cell r="G3784" t="str">
            <v>SS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</row>
        <row r="3785">
          <cell r="A3785">
            <v>408512064</v>
          </cell>
          <cell r="B3785" t="str">
            <v>TFMR,DIST,PD,1.5MVA,13.8-11KV,400/230V</v>
          </cell>
          <cell r="C3785" t="str">
            <v>9DF</v>
          </cell>
          <cell r="D3785" t="str">
            <v>ND</v>
          </cell>
          <cell r="E3785">
            <v>5120</v>
          </cell>
          <cell r="F3785">
            <v>6540</v>
          </cell>
          <cell r="G3785" t="str">
            <v>SS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</row>
        <row r="3786">
          <cell r="A3786">
            <v>408561001</v>
          </cell>
          <cell r="B3786" t="str">
            <v>TFMR,U/S,300KVA,13.8KV-231/133V</v>
          </cell>
          <cell r="C3786" t="str">
            <v>9DF</v>
          </cell>
          <cell r="D3786" t="str">
            <v>ND</v>
          </cell>
          <cell r="E3786">
            <v>5120</v>
          </cell>
          <cell r="F3786">
            <v>6540</v>
          </cell>
          <cell r="G3786" t="str">
            <v>SS</v>
          </cell>
          <cell r="H3786">
            <v>10</v>
          </cell>
          <cell r="I3786">
            <v>78</v>
          </cell>
          <cell r="J3786">
            <v>65</v>
          </cell>
          <cell r="K3786">
            <v>30</v>
          </cell>
          <cell r="L3786">
            <v>29</v>
          </cell>
          <cell r="M3786">
            <v>53</v>
          </cell>
          <cell r="N3786">
            <v>62</v>
          </cell>
        </row>
        <row r="3787">
          <cell r="A3787">
            <v>408561002</v>
          </cell>
          <cell r="B3787" t="str">
            <v>TFMR,U/S,300KVA,13.8KV-400/231V</v>
          </cell>
          <cell r="C3787" t="str">
            <v>9DT</v>
          </cell>
          <cell r="D3787" t="str">
            <v>ND</v>
          </cell>
          <cell r="E3787">
            <v>5610</v>
          </cell>
          <cell r="F3787">
            <v>6540</v>
          </cell>
          <cell r="G3787" t="str">
            <v>SS</v>
          </cell>
          <cell r="H3787">
            <v>0</v>
          </cell>
          <cell r="I3787">
            <v>0</v>
          </cell>
          <cell r="J3787">
            <v>24</v>
          </cell>
          <cell r="K3787">
            <v>18</v>
          </cell>
          <cell r="L3787">
            <v>3</v>
          </cell>
          <cell r="M3787">
            <v>0</v>
          </cell>
          <cell r="N3787">
            <v>0</v>
          </cell>
        </row>
        <row r="3788">
          <cell r="A3788">
            <v>408561003</v>
          </cell>
          <cell r="B3788" t="str">
            <v>TFMR,U/S,500KVA,13.8KV-231/133V</v>
          </cell>
          <cell r="C3788" t="str">
            <v>9DT</v>
          </cell>
          <cell r="D3788" t="str">
            <v>ND</v>
          </cell>
          <cell r="E3788">
            <v>5610</v>
          </cell>
          <cell r="F3788">
            <v>6540</v>
          </cell>
          <cell r="G3788" t="str">
            <v>SS</v>
          </cell>
          <cell r="H3788">
            <v>61</v>
          </cell>
          <cell r="I3788">
            <v>184</v>
          </cell>
          <cell r="J3788">
            <v>227</v>
          </cell>
          <cell r="K3788">
            <v>417</v>
          </cell>
          <cell r="L3788">
            <v>194</v>
          </cell>
          <cell r="M3788">
            <v>35</v>
          </cell>
          <cell r="N3788">
            <v>190</v>
          </cell>
        </row>
        <row r="3789">
          <cell r="A3789">
            <v>408561004</v>
          </cell>
          <cell r="B3789" t="str">
            <v>TFMR,U/S,500KVA,13.8KV-400/231V</v>
          </cell>
          <cell r="C3789" t="str">
            <v>9DT</v>
          </cell>
          <cell r="D3789" t="str">
            <v>ND</v>
          </cell>
          <cell r="E3789">
            <v>5610</v>
          </cell>
          <cell r="F3789">
            <v>6540</v>
          </cell>
          <cell r="G3789" t="str">
            <v>DL</v>
          </cell>
          <cell r="H3789">
            <v>0</v>
          </cell>
          <cell r="I3789">
            <v>3</v>
          </cell>
          <cell r="J3789">
            <v>277</v>
          </cell>
          <cell r="K3789">
            <v>108</v>
          </cell>
          <cell r="L3789">
            <v>5</v>
          </cell>
          <cell r="M3789">
            <v>165</v>
          </cell>
          <cell r="N3789">
            <v>70</v>
          </cell>
        </row>
        <row r="3790">
          <cell r="A3790">
            <v>408561005</v>
          </cell>
          <cell r="B3790" t="str">
            <v>TFMR,U/S,1MVA,13.8KV,231/133V</v>
          </cell>
          <cell r="C3790" t="str">
            <v>9DT</v>
          </cell>
          <cell r="D3790" t="str">
            <v>ND</v>
          </cell>
          <cell r="E3790">
            <v>5610</v>
          </cell>
          <cell r="F3790">
            <v>6540</v>
          </cell>
          <cell r="G3790" t="str">
            <v>SS</v>
          </cell>
          <cell r="H3790">
            <v>8</v>
          </cell>
          <cell r="I3790">
            <v>31</v>
          </cell>
          <cell r="J3790">
            <v>76</v>
          </cell>
          <cell r="K3790">
            <v>79</v>
          </cell>
          <cell r="L3790">
            <v>43</v>
          </cell>
          <cell r="M3790">
            <v>50</v>
          </cell>
          <cell r="N3790">
            <v>190</v>
          </cell>
        </row>
        <row r="3791">
          <cell r="A3791">
            <v>408561006</v>
          </cell>
          <cell r="B3791" t="str">
            <v>TFMR,U/S,1MVA,13.8KV,400/231V</v>
          </cell>
          <cell r="C3791" t="str">
            <v>9DT</v>
          </cell>
          <cell r="D3791" t="str">
            <v>ND</v>
          </cell>
          <cell r="E3791">
            <v>5610</v>
          </cell>
          <cell r="F3791">
            <v>6540</v>
          </cell>
          <cell r="G3791" t="str">
            <v>SS</v>
          </cell>
          <cell r="H3791">
            <v>0</v>
          </cell>
          <cell r="I3791">
            <v>2</v>
          </cell>
          <cell r="J3791">
            <v>57</v>
          </cell>
          <cell r="K3791">
            <v>50</v>
          </cell>
          <cell r="L3791">
            <v>2</v>
          </cell>
          <cell r="M3791">
            <v>45</v>
          </cell>
          <cell r="N3791">
            <v>0</v>
          </cell>
        </row>
        <row r="3792">
          <cell r="A3792">
            <v>408561007</v>
          </cell>
          <cell r="B3792" t="str">
            <v>TFMR,U/S,1.5MVA,13.8KV,231/133V</v>
          </cell>
          <cell r="C3792" t="str">
            <v>9DT</v>
          </cell>
          <cell r="D3792" t="str">
            <v>ND</v>
          </cell>
          <cell r="E3792">
            <v>5620</v>
          </cell>
          <cell r="F3792">
            <v>6540</v>
          </cell>
          <cell r="G3792" t="str">
            <v>SS</v>
          </cell>
          <cell r="H3792">
            <v>0</v>
          </cell>
          <cell r="I3792">
            <v>0</v>
          </cell>
          <cell r="J3792">
            <v>0</v>
          </cell>
          <cell r="K3792">
            <v>3</v>
          </cell>
          <cell r="L3792">
            <v>7</v>
          </cell>
          <cell r="M3792">
            <v>35</v>
          </cell>
          <cell r="N3792">
            <v>20</v>
          </cell>
        </row>
        <row r="3793">
          <cell r="A3793">
            <v>408561008</v>
          </cell>
          <cell r="B3793" t="str">
            <v>TFMR,U/S,1.5MVA,13.8KV,400/231V</v>
          </cell>
          <cell r="C3793" t="str">
            <v>9DF</v>
          </cell>
          <cell r="D3793" t="str">
            <v>ND</v>
          </cell>
          <cell r="E3793">
            <v>5120</v>
          </cell>
          <cell r="F3793">
            <v>6540</v>
          </cell>
          <cell r="G3793" t="str">
            <v>SS</v>
          </cell>
          <cell r="H3793">
            <v>0</v>
          </cell>
          <cell r="I3793">
            <v>0</v>
          </cell>
          <cell r="J3793">
            <v>0</v>
          </cell>
          <cell r="K3793">
            <v>1</v>
          </cell>
          <cell r="L3793">
            <v>3</v>
          </cell>
          <cell r="M3793">
            <v>0</v>
          </cell>
          <cell r="N3793">
            <v>0</v>
          </cell>
        </row>
        <row r="3794">
          <cell r="A3794">
            <v>408561101</v>
          </cell>
          <cell r="B3794" t="str">
            <v>TFMR,U/S,300KVA,13.8/11KV-231/133V</v>
          </cell>
          <cell r="C3794" t="str">
            <v>9DF</v>
          </cell>
          <cell r="D3794" t="str">
            <v>ND</v>
          </cell>
          <cell r="E3794">
            <v>5120</v>
          </cell>
          <cell r="F3794">
            <v>6540</v>
          </cell>
          <cell r="G3794" t="str">
            <v>SS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</row>
        <row r="3795">
          <cell r="A3795">
            <v>408561102</v>
          </cell>
          <cell r="B3795" t="str">
            <v>TFMR,U/S,300KVA,13.8/11KV-400/231V</v>
          </cell>
          <cell r="C3795" t="str">
            <v>9DF</v>
          </cell>
          <cell r="D3795" t="str">
            <v>ND</v>
          </cell>
          <cell r="E3795">
            <v>5120</v>
          </cell>
          <cell r="F3795">
            <v>6540</v>
          </cell>
          <cell r="G3795" t="str">
            <v>SS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</row>
        <row r="3796">
          <cell r="A3796">
            <v>408561103</v>
          </cell>
          <cell r="B3796" t="str">
            <v>TFMR,U/S,500KVA,13.8/11KV-231/133V</v>
          </cell>
          <cell r="C3796" t="str">
            <v>9DF</v>
          </cell>
          <cell r="D3796" t="str">
            <v>ND</v>
          </cell>
          <cell r="E3796">
            <v>5120</v>
          </cell>
          <cell r="F3796">
            <v>6540</v>
          </cell>
          <cell r="G3796" t="str">
            <v>SS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</row>
        <row r="3797">
          <cell r="A3797">
            <v>408561104</v>
          </cell>
          <cell r="B3797" t="str">
            <v>TFMR,U/S,500KVA,13.8/11KV-400/231V</v>
          </cell>
          <cell r="C3797" t="str">
            <v>9DF</v>
          </cell>
          <cell r="D3797" t="str">
            <v>ND</v>
          </cell>
          <cell r="E3797">
            <v>5120</v>
          </cell>
          <cell r="F3797">
            <v>6540</v>
          </cell>
          <cell r="G3797" t="str">
            <v>SS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</row>
        <row r="3798">
          <cell r="A3798">
            <v>408561105</v>
          </cell>
          <cell r="B3798" t="str">
            <v>TFMR,U/S,1MVA,13.8/11KV,231/133V</v>
          </cell>
          <cell r="C3798" t="str">
            <v>9DF</v>
          </cell>
          <cell r="D3798" t="str">
            <v>ND</v>
          </cell>
          <cell r="E3798">
            <v>5120</v>
          </cell>
          <cell r="F3798">
            <v>6540</v>
          </cell>
          <cell r="G3798" t="str">
            <v>SS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</row>
        <row r="3799">
          <cell r="A3799">
            <v>408561106</v>
          </cell>
          <cell r="B3799" t="str">
            <v>TFMR,U/S,1MVA,13.8/11KV,400/231V</v>
          </cell>
          <cell r="C3799" t="str">
            <v>9DF</v>
          </cell>
          <cell r="D3799" t="str">
            <v>ND</v>
          </cell>
          <cell r="E3799">
            <v>5120</v>
          </cell>
          <cell r="F3799">
            <v>6540</v>
          </cell>
          <cell r="G3799" t="str">
            <v>SS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</row>
        <row r="3800">
          <cell r="A3800">
            <v>408561107</v>
          </cell>
          <cell r="B3800" t="str">
            <v>TFMR,U/S,1.5MVA,13.8/11KV,231/133V</v>
          </cell>
          <cell r="C3800" t="str">
            <v>9DT</v>
          </cell>
          <cell r="D3800" t="str">
            <v>ND</v>
          </cell>
          <cell r="E3800">
            <v>5620</v>
          </cell>
          <cell r="F3800">
            <v>6540</v>
          </cell>
          <cell r="G3800" t="str">
            <v>SS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</row>
        <row r="3801">
          <cell r="A3801">
            <v>408561108</v>
          </cell>
          <cell r="B3801" t="str">
            <v>TFMR,U/S,1.5MVA,13.8/11KV,400/231V</v>
          </cell>
          <cell r="C3801" t="str">
            <v>9DF</v>
          </cell>
          <cell r="D3801" t="str">
            <v>ND</v>
          </cell>
          <cell r="E3801">
            <v>5120</v>
          </cell>
          <cell r="F3801">
            <v>6540</v>
          </cell>
          <cell r="G3801" t="str">
            <v>SS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</row>
        <row r="3802">
          <cell r="A3802">
            <v>408561201</v>
          </cell>
          <cell r="B3802" t="str">
            <v>TFMR,U/S,300KVA,13.8KV,231/133V,800A</v>
          </cell>
          <cell r="C3802" t="str">
            <v>9DT</v>
          </cell>
          <cell r="D3802" t="str">
            <v>ND</v>
          </cell>
          <cell r="E3802">
            <v>5610</v>
          </cell>
          <cell r="F3802">
            <v>6540</v>
          </cell>
          <cell r="G3802" t="str">
            <v>SS</v>
          </cell>
          <cell r="H3802">
            <v>0</v>
          </cell>
          <cell r="I3802">
            <v>10</v>
          </cell>
          <cell r="J3802">
            <v>0</v>
          </cell>
          <cell r="K3802">
            <v>1</v>
          </cell>
          <cell r="L3802">
            <v>19</v>
          </cell>
          <cell r="M3802">
            <v>0</v>
          </cell>
          <cell r="N3802">
            <v>7</v>
          </cell>
        </row>
        <row r="3803">
          <cell r="A3803">
            <v>408561202</v>
          </cell>
          <cell r="B3803" t="str">
            <v>TFMR,U/S,300KVA,13.8KV,400/231V,500A</v>
          </cell>
          <cell r="C3803" t="str">
            <v>9DT</v>
          </cell>
          <cell r="D3803" t="str">
            <v>ND</v>
          </cell>
          <cell r="E3803">
            <v>5610</v>
          </cell>
          <cell r="F3803">
            <v>6540</v>
          </cell>
          <cell r="G3803" t="str">
            <v>SS</v>
          </cell>
          <cell r="H3803">
            <v>0</v>
          </cell>
          <cell r="I3803">
            <v>0</v>
          </cell>
          <cell r="J3803">
            <v>16</v>
          </cell>
          <cell r="K3803">
            <v>2</v>
          </cell>
          <cell r="L3803">
            <v>23</v>
          </cell>
          <cell r="M3803">
            <v>0</v>
          </cell>
          <cell r="N3803">
            <v>0</v>
          </cell>
        </row>
        <row r="3804">
          <cell r="A3804">
            <v>408561203</v>
          </cell>
          <cell r="B3804" t="str">
            <v>TFMR,U/S,500KVA,13.8KV,231/133V</v>
          </cell>
          <cell r="C3804" t="str">
            <v>9DT</v>
          </cell>
          <cell r="D3804" t="str">
            <v>ND</v>
          </cell>
          <cell r="E3804">
            <v>5610</v>
          </cell>
          <cell r="F3804">
            <v>6540</v>
          </cell>
          <cell r="G3804" t="str">
            <v>SS</v>
          </cell>
          <cell r="H3804">
            <v>0</v>
          </cell>
          <cell r="I3804">
            <v>31</v>
          </cell>
          <cell r="J3804">
            <v>10</v>
          </cell>
          <cell r="K3804">
            <v>2</v>
          </cell>
          <cell r="L3804">
            <v>20</v>
          </cell>
          <cell r="M3804">
            <v>5</v>
          </cell>
          <cell r="N3804">
            <v>8</v>
          </cell>
        </row>
        <row r="3805">
          <cell r="A3805">
            <v>408561204</v>
          </cell>
          <cell r="B3805" t="str">
            <v>TFMR,U/S,500KVA,13.8KV,400/231V,800A</v>
          </cell>
          <cell r="C3805" t="str">
            <v>9DT</v>
          </cell>
          <cell r="D3805" t="str">
            <v>ND</v>
          </cell>
          <cell r="E3805">
            <v>5610</v>
          </cell>
          <cell r="F3805">
            <v>6540</v>
          </cell>
          <cell r="G3805" t="str">
            <v>SS</v>
          </cell>
          <cell r="H3805">
            <v>0</v>
          </cell>
          <cell r="I3805">
            <v>0</v>
          </cell>
          <cell r="J3805">
            <v>58</v>
          </cell>
          <cell r="K3805">
            <v>2</v>
          </cell>
          <cell r="L3805">
            <v>0</v>
          </cell>
          <cell r="M3805">
            <v>0</v>
          </cell>
          <cell r="N3805">
            <v>0</v>
          </cell>
        </row>
        <row r="3806">
          <cell r="A3806">
            <v>408561205</v>
          </cell>
          <cell r="B3806" t="str">
            <v>TFMR,U/S,1MVA,13.8KV,231/133V,3000A</v>
          </cell>
          <cell r="C3806" t="str">
            <v>9DT</v>
          </cell>
          <cell r="D3806" t="str">
            <v>ND</v>
          </cell>
          <cell r="E3806">
            <v>5610</v>
          </cell>
          <cell r="F3806">
            <v>6540</v>
          </cell>
          <cell r="G3806" t="str">
            <v>SS</v>
          </cell>
          <cell r="H3806">
            <v>0</v>
          </cell>
          <cell r="I3806">
            <v>5</v>
          </cell>
          <cell r="J3806">
            <v>0</v>
          </cell>
          <cell r="K3806">
            <v>0</v>
          </cell>
          <cell r="L3806">
            <v>26</v>
          </cell>
          <cell r="M3806">
            <v>0</v>
          </cell>
          <cell r="N3806">
            <v>0</v>
          </cell>
        </row>
        <row r="3807">
          <cell r="A3807">
            <v>408561206</v>
          </cell>
          <cell r="B3807" t="str">
            <v>TFMR,U/S,1MVA,13.8KV,400/231V</v>
          </cell>
          <cell r="C3807" t="str">
            <v>9DT</v>
          </cell>
          <cell r="D3807" t="str">
            <v>ND</v>
          </cell>
          <cell r="E3807">
            <v>5610</v>
          </cell>
          <cell r="F3807">
            <v>6540</v>
          </cell>
          <cell r="G3807" t="str">
            <v>SS</v>
          </cell>
          <cell r="H3807">
            <v>0</v>
          </cell>
          <cell r="I3807">
            <v>1</v>
          </cell>
          <cell r="J3807">
            <v>13</v>
          </cell>
          <cell r="K3807">
            <v>2</v>
          </cell>
          <cell r="L3807">
            <v>1</v>
          </cell>
          <cell r="M3807">
            <v>0</v>
          </cell>
          <cell r="N3807">
            <v>0</v>
          </cell>
        </row>
        <row r="3808">
          <cell r="A3808">
            <v>408561207</v>
          </cell>
          <cell r="B3808" t="str">
            <v>TFMR,U/S,1.5MVA,13.8KV,231/133V</v>
          </cell>
          <cell r="C3808" t="str">
            <v>9DT</v>
          </cell>
          <cell r="D3808" t="str">
            <v>ND</v>
          </cell>
          <cell r="E3808">
            <v>5610</v>
          </cell>
          <cell r="F3808">
            <v>6540</v>
          </cell>
          <cell r="G3808" t="str">
            <v>SS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5</v>
          </cell>
          <cell r="M3808">
            <v>0</v>
          </cell>
          <cell r="N3808">
            <v>3</v>
          </cell>
        </row>
        <row r="3809">
          <cell r="A3809">
            <v>408561208</v>
          </cell>
          <cell r="B3809" t="str">
            <v>TFMR,U/S,1.5MVA,13.8KV,400/231V</v>
          </cell>
          <cell r="C3809" t="str">
            <v>9DT</v>
          </cell>
          <cell r="D3809" t="str">
            <v>ND</v>
          </cell>
          <cell r="E3809">
            <v>5610</v>
          </cell>
          <cell r="F3809">
            <v>6540</v>
          </cell>
          <cell r="G3809" t="str">
            <v>SS</v>
          </cell>
          <cell r="H3809">
            <v>0</v>
          </cell>
          <cell r="I3809">
            <v>0</v>
          </cell>
          <cell r="J3809">
            <v>1</v>
          </cell>
          <cell r="K3809">
            <v>3</v>
          </cell>
          <cell r="L3809">
            <v>16</v>
          </cell>
          <cell r="M3809">
            <v>5</v>
          </cell>
          <cell r="N3809">
            <v>0</v>
          </cell>
        </row>
        <row r="3810">
          <cell r="A3810">
            <v>408561209</v>
          </cell>
          <cell r="B3810" t="str">
            <v>TFMR,U/S,300KVA,13.8/11KV,231/133V</v>
          </cell>
          <cell r="C3810" t="str">
            <v>9DT</v>
          </cell>
          <cell r="D3810" t="str">
            <v>ND</v>
          </cell>
          <cell r="E3810">
            <v>5610</v>
          </cell>
          <cell r="F3810">
            <v>6540</v>
          </cell>
          <cell r="G3810" t="str">
            <v>SS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</row>
        <row r="3811">
          <cell r="A3811">
            <v>408561210</v>
          </cell>
          <cell r="B3811" t="str">
            <v>TFMR,U/S,300KVA,13.8/11KV,400/231V</v>
          </cell>
          <cell r="C3811" t="str">
            <v>9DT</v>
          </cell>
          <cell r="D3811" t="str">
            <v>ND</v>
          </cell>
          <cell r="E3811">
            <v>5610</v>
          </cell>
          <cell r="F3811">
            <v>6540</v>
          </cell>
          <cell r="G3811" t="str">
            <v>SS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</row>
        <row r="3812">
          <cell r="A3812">
            <v>408561211</v>
          </cell>
          <cell r="B3812" t="str">
            <v>TFMR,U/S,500KVA,13.8/11KV,231/133V</v>
          </cell>
          <cell r="C3812" t="str">
            <v>9DT</v>
          </cell>
          <cell r="D3812" t="str">
            <v>ND</v>
          </cell>
          <cell r="E3812">
            <v>5610</v>
          </cell>
          <cell r="F3812">
            <v>6540</v>
          </cell>
          <cell r="G3812" t="str">
            <v>SS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</row>
        <row r="3813">
          <cell r="A3813">
            <v>408561212</v>
          </cell>
          <cell r="B3813" t="str">
            <v>TFMR,U/S,500KVA,13.8/11KV,400/231V</v>
          </cell>
          <cell r="C3813" t="str">
            <v>9DT</v>
          </cell>
          <cell r="D3813" t="str">
            <v>ND</v>
          </cell>
          <cell r="E3813">
            <v>5610</v>
          </cell>
          <cell r="F3813">
            <v>6540</v>
          </cell>
          <cell r="G3813" t="str">
            <v>SS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</row>
        <row r="3814">
          <cell r="A3814">
            <v>408561213</v>
          </cell>
          <cell r="B3814" t="str">
            <v>TFMR,U/S,1MVA,13.8/11KV,231/133V</v>
          </cell>
          <cell r="C3814" t="str">
            <v>9DT</v>
          </cell>
          <cell r="D3814" t="str">
            <v>ND</v>
          </cell>
          <cell r="E3814">
            <v>5610</v>
          </cell>
          <cell r="F3814">
            <v>6540</v>
          </cell>
          <cell r="G3814" t="str">
            <v>SS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</row>
        <row r="3815">
          <cell r="A3815">
            <v>408561214</v>
          </cell>
          <cell r="B3815" t="str">
            <v>TFMR,U/S,1MVA,13.8/11KV,400/231V</v>
          </cell>
          <cell r="C3815" t="str">
            <v>9DT</v>
          </cell>
          <cell r="D3815" t="str">
            <v>ND</v>
          </cell>
          <cell r="E3815">
            <v>5610</v>
          </cell>
          <cell r="F3815">
            <v>6540</v>
          </cell>
          <cell r="G3815" t="str">
            <v>SS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</row>
        <row r="3816">
          <cell r="A3816">
            <v>408561215</v>
          </cell>
          <cell r="B3816" t="str">
            <v>TFMR,U/S,1.5MVA,13.8/11KV,231/133V</v>
          </cell>
          <cell r="C3816" t="str">
            <v>9DT</v>
          </cell>
          <cell r="D3816" t="str">
            <v>ND</v>
          </cell>
          <cell r="E3816">
            <v>5610</v>
          </cell>
          <cell r="F3816">
            <v>6540</v>
          </cell>
          <cell r="G3816" t="str">
            <v>SS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</row>
        <row r="3817">
          <cell r="A3817">
            <v>408561216</v>
          </cell>
          <cell r="B3817" t="str">
            <v>TFMR,U/S,1.5MVA,13.8/11KV,400/231V</v>
          </cell>
          <cell r="C3817" t="str">
            <v>9DT</v>
          </cell>
          <cell r="D3817" t="str">
            <v>ND</v>
          </cell>
          <cell r="E3817">
            <v>5610</v>
          </cell>
          <cell r="F3817">
            <v>6540</v>
          </cell>
          <cell r="G3817" t="str">
            <v>SS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</row>
        <row r="3818">
          <cell r="A3818">
            <v>408562001</v>
          </cell>
          <cell r="B3818" t="str">
            <v>TFMR,PKG,300KVA KVA,13.8KV,231/133V</v>
          </cell>
          <cell r="C3818" t="str">
            <v>9DT</v>
          </cell>
          <cell r="D3818" t="str">
            <v>ND</v>
          </cell>
          <cell r="E3818">
            <v>5640</v>
          </cell>
          <cell r="F3818">
            <v>6540</v>
          </cell>
          <cell r="G3818" t="str">
            <v>SS</v>
          </cell>
          <cell r="H3818">
            <v>7</v>
          </cell>
          <cell r="I3818">
            <v>7</v>
          </cell>
          <cell r="J3818">
            <v>0</v>
          </cell>
          <cell r="K3818">
            <v>0</v>
          </cell>
          <cell r="L3818">
            <v>4</v>
          </cell>
          <cell r="M3818">
            <v>0</v>
          </cell>
          <cell r="N3818">
            <v>0</v>
          </cell>
        </row>
        <row r="3819">
          <cell r="A3819">
            <v>408562002</v>
          </cell>
          <cell r="B3819" t="str">
            <v>TFMR,PKG,300KVA,13.8KV,400/231V,3P,</v>
          </cell>
          <cell r="C3819" t="str">
            <v>9DT</v>
          </cell>
          <cell r="D3819" t="str">
            <v>ND</v>
          </cell>
          <cell r="E3819">
            <v>5640</v>
          </cell>
          <cell r="F3819">
            <v>6540</v>
          </cell>
          <cell r="G3819" t="str">
            <v>SS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</row>
        <row r="3820">
          <cell r="A3820">
            <v>408562003</v>
          </cell>
          <cell r="B3820" t="str">
            <v>TFMR,PKG,300KVA,13.8KV,231/133V,3P,</v>
          </cell>
          <cell r="C3820" t="str">
            <v>9DT</v>
          </cell>
          <cell r="D3820" t="str">
            <v>ND</v>
          </cell>
          <cell r="E3820">
            <v>5640</v>
          </cell>
          <cell r="F3820">
            <v>6540</v>
          </cell>
          <cell r="G3820" t="str">
            <v>SS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</row>
        <row r="3821">
          <cell r="A3821">
            <v>408562004</v>
          </cell>
          <cell r="B3821" t="str">
            <v>TFMR,PKG,300KVA KVA,13.8KV,400/231V</v>
          </cell>
          <cell r="C3821" t="str">
            <v>9DT</v>
          </cell>
          <cell r="D3821" t="str">
            <v>ND</v>
          </cell>
          <cell r="E3821">
            <v>5640</v>
          </cell>
          <cell r="F3821">
            <v>6540</v>
          </cell>
          <cell r="G3821" t="str">
            <v>RR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</row>
        <row r="3822">
          <cell r="A3822">
            <v>408562005</v>
          </cell>
          <cell r="B3822" t="str">
            <v>TFMR,PKG,500KVA,13.8KV,231/133V,3P,</v>
          </cell>
          <cell r="C3822" t="str">
            <v>9DT</v>
          </cell>
          <cell r="D3822" t="str">
            <v>ND</v>
          </cell>
          <cell r="E3822">
            <v>5640</v>
          </cell>
          <cell r="F3822">
            <v>6540</v>
          </cell>
          <cell r="G3822" t="str">
            <v>SS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</row>
        <row r="3823">
          <cell r="A3823">
            <v>408562006</v>
          </cell>
          <cell r="B3823" t="str">
            <v>TFMR,PKG,500KVA KVA,13.8KV,400/231V</v>
          </cell>
          <cell r="C3823" t="str">
            <v>9DT</v>
          </cell>
          <cell r="D3823" t="str">
            <v>ND</v>
          </cell>
          <cell r="E3823">
            <v>5640</v>
          </cell>
          <cell r="F3823">
            <v>6540</v>
          </cell>
          <cell r="G3823" t="str">
            <v>SS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</row>
        <row r="3824">
          <cell r="A3824">
            <v>408562007</v>
          </cell>
          <cell r="B3824" t="str">
            <v>TFMR,PKG,500KVA,13.8KV,231/133V,3P,</v>
          </cell>
          <cell r="C3824" t="str">
            <v>9DT</v>
          </cell>
          <cell r="D3824" t="str">
            <v>ND</v>
          </cell>
          <cell r="E3824">
            <v>5640</v>
          </cell>
          <cell r="F3824">
            <v>6540</v>
          </cell>
          <cell r="G3824" t="str">
            <v>RR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</row>
        <row r="3825">
          <cell r="A3825">
            <v>408562008</v>
          </cell>
          <cell r="B3825" t="str">
            <v>TFMR,PKG,500KVA KVA,13.8KV,400/231V</v>
          </cell>
          <cell r="C3825" t="str">
            <v>9DT</v>
          </cell>
          <cell r="D3825" t="str">
            <v>ND</v>
          </cell>
          <cell r="E3825">
            <v>5640</v>
          </cell>
          <cell r="F3825">
            <v>6540</v>
          </cell>
          <cell r="G3825" t="str">
            <v>RR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</row>
        <row r="3826">
          <cell r="A3826">
            <v>408562009</v>
          </cell>
          <cell r="B3826" t="str">
            <v>TFMR,PKG,1MVA,13.8KV,231/133V,3P,</v>
          </cell>
          <cell r="C3826" t="str">
            <v>9DT</v>
          </cell>
          <cell r="D3826" t="str">
            <v>ND</v>
          </cell>
          <cell r="E3826">
            <v>5640</v>
          </cell>
          <cell r="F3826">
            <v>6540</v>
          </cell>
          <cell r="G3826" t="str">
            <v>SS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</row>
        <row r="3827">
          <cell r="A3827">
            <v>408562010</v>
          </cell>
          <cell r="B3827" t="str">
            <v>TFMR,PKG,1MVA,13.8KV-400/231V,3P,</v>
          </cell>
          <cell r="C3827" t="str">
            <v>9DT</v>
          </cell>
          <cell r="D3827" t="str">
            <v>ND</v>
          </cell>
          <cell r="E3827">
            <v>5640</v>
          </cell>
          <cell r="F3827">
            <v>6540</v>
          </cell>
          <cell r="G3827" t="str">
            <v>SS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</row>
        <row r="3828">
          <cell r="A3828">
            <v>408562011</v>
          </cell>
          <cell r="B3828" t="str">
            <v>TFMR,PKG,1MVA KVA,13.8KV,231/133V</v>
          </cell>
          <cell r="C3828" t="str">
            <v>9DT</v>
          </cell>
          <cell r="D3828" t="str">
            <v>ND</v>
          </cell>
          <cell r="E3828">
            <v>5640</v>
          </cell>
          <cell r="F3828">
            <v>6540</v>
          </cell>
          <cell r="G3828" t="str">
            <v>RR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</row>
        <row r="3829">
          <cell r="A3829">
            <v>408562012</v>
          </cell>
          <cell r="B3829" t="str">
            <v>TFMR,PKG,1MVA,13.8KV,400/231V,3P</v>
          </cell>
          <cell r="C3829" t="str">
            <v>9DT</v>
          </cell>
          <cell r="D3829" t="str">
            <v>ND</v>
          </cell>
          <cell r="E3829">
            <v>5640</v>
          </cell>
          <cell r="F3829">
            <v>6540</v>
          </cell>
          <cell r="G3829" t="str">
            <v>RR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</row>
        <row r="3830">
          <cell r="A3830">
            <v>408562013</v>
          </cell>
          <cell r="B3830" t="str">
            <v>TFMR,PKG,1500 KVA,13.8KV,231/133V</v>
          </cell>
          <cell r="C3830" t="str">
            <v>9DT</v>
          </cell>
          <cell r="D3830" t="str">
            <v>ND</v>
          </cell>
          <cell r="E3830">
            <v>5650</v>
          </cell>
          <cell r="F3830">
            <v>6540</v>
          </cell>
          <cell r="G3830" t="str">
            <v>SS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</row>
        <row r="3831">
          <cell r="A3831">
            <v>408562014</v>
          </cell>
          <cell r="B3831" t="str">
            <v>TFMR,PKG,1500KVA,13.8KV,400/231V, 3-WAY</v>
          </cell>
          <cell r="C3831" t="str">
            <v>9DT</v>
          </cell>
          <cell r="D3831" t="str">
            <v>ND</v>
          </cell>
          <cell r="E3831">
            <v>5640</v>
          </cell>
          <cell r="F3831">
            <v>6540</v>
          </cell>
          <cell r="G3831" t="str">
            <v>SS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</row>
        <row r="3832">
          <cell r="A3832">
            <v>408562015</v>
          </cell>
          <cell r="B3832" t="str">
            <v>TFMR,PKG,1.5MVA KVA,13.8KV,231/133V</v>
          </cell>
          <cell r="C3832" t="str">
            <v>9DT</v>
          </cell>
          <cell r="D3832" t="str">
            <v>ND</v>
          </cell>
          <cell r="E3832">
            <v>5650</v>
          </cell>
          <cell r="F3832">
            <v>6540</v>
          </cell>
          <cell r="G3832" t="str">
            <v>RR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</row>
        <row r="3833">
          <cell r="A3833">
            <v>408562016</v>
          </cell>
          <cell r="B3833" t="str">
            <v>TFMR,PKG,1500KVA,13.8KV,400/231V, 4-WAY</v>
          </cell>
          <cell r="C3833" t="str">
            <v>9DT</v>
          </cell>
          <cell r="D3833" t="str">
            <v>ND</v>
          </cell>
          <cell r="E3833">
            <v>5640</v>
          </cell>
          <cell r="F3833">
            <v>6540</v>
          </cell>
          <cell r="G3833" t="str">
            <v>RR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</row>
        <row r="3834">
          <cell r="A3834">
            <v>408562017</v>
          </cell>
          <cell r="B3834" t="str">
            <v>TFMR,PKG,300KVA,13.8KV,231/133V,3P,</v>
          </cell>
          <cell r="C3834" t="str">
            <v>9DT</v>
          </cell>
          <cell r="D3834" t="str">
            <v>ND</v>
          </cell>
          <cell r="E3834">
            <v>5640</v>
          </cell>
          <cell r="F3834">
            <v>6540</v>
          </cell>
          <cell r="G3834" t="str">
            <v>SS</v>
          </cell>
          <cell r="H3834">
            <v>24</v>
          </cell>
          <cell r="I3834">
            <v>25</v>
          </cell>
          <cell r="J3834">
            <v>9</v>
          </cell>
          <cell r="K3834">
            <v>-3</v>
          </cell>
          <cell r="L3834">
            <v>17</v>
          </cell>
          <cell r="M3834">
            <v>15</v>
          </cell>
          <cell r="N3834">
            <v>10</v>
          </cell>
        </row>
        <row r="3835">
          <cell r="A3835">
            <v>408562018</v>
          </cell>
          <cell r="B3835" t="str">
            <v>TFMR,PKG,300KVA,13.8KV,400/231V,3P,</v>
          </cell>
          <cell r="C3835" t="str">
            <v>9DT</v>
          </cell>
          <cell r="D3835" t="str">
            <v>ND</v>
          </cell>
          <cell r="E3835">
            <v>5640</v>
          </cell>
          <cell r="F3835">
            <v>6540</v>
          </cell>
          <cell r="G3835" t="str">
            <v>SS</v>
          </cell>
          <cell r="H3835">
            <v>3</v>
          </cell>
          <cell r="I3835">
            <v>1</v>
          </cell>
          <cell r="J3835">
            <v>1</v>
          </cell>
          <cell r="K3835">
            <v>0</v>
          </cell>
          <cell r="L3835">
            <v>3</v>
          </cell>
          <cell r="M3835">
            <v>0</v>
          </cell>
          <cell r="N3835">
            <v>0</v>
          </cell>
        </row>
        <row r="3836">
          <cell r="A3836">
            <v>408562019</v>
          </cell>
          <cell r="B3836" t="str">
            <v>TFMR,PKG,300KVA,13.8KV,231/133V,3P,</v>
          </cell>
          <cell r="C3836" t="str">
            <v>9DT</v>
          </cell>
          <cell r="D3836" t="str">
            <v>ND</v>
          </cell>
          <cell r="E3836">
            <v>5640</v>
          </cell>
          <cell r="F3836">
            <v>6540</v>
          </cell>
          <cell r="G3836" t="str">
            <v>RR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</row>
        <row r="3837">
          <cell r="A3837">
            <v>408562020</v>
          </cell>
          <cell r="B3837" t="str">
            <v>TFMR,PKG,300KVA,13.8KV,400/231V,3P,</v>
          </cell>
          <cell r="C3837" t="str">
            <v>9DT</v>
          </cell>
          <cell r="D3837" t="str">
            <v>ND</v>
          </cell>
          <cell r="E3837">
            <v>5640</v>
          </cell>
          <cell r="F3837">
            <v>6540</v>
          </cell>
          <cell r="G3837" t="str">
            <v>RR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</row>
        <row r="3838">
          <cell r="A3838">
            <v>408562021</v>
          </cell>
          <cell r="B3838" t="str">
            <v>TFMR,PKG,500KVA,13.8KV,231/133V,3P,</v>
          </cell>
          <cell r="C3838" t="str">
            <v>9DT</v>
          </cell>
          <cell r="D3838" t="str">
            <v>ND</v>
          </cell>
          <cell r="E3838">
            <v>5640</v>
          </cell>
          <cell r="F3838">
            <v>6540</v>
          </cell>
          <cell r="G3838" t="str">
            <v>SS</v>
          </cell>
          <cell r="H3838">
            <v>41</v>
          </cell>
          <cell r="I3838">
            <v>25</v>
          </cell>
          <cell r="J3838">
            <v>38</v>
          </cell>
          <cell r="K3838">
            <v>0</v>
          </cell>
          <cell r="L3838">
            <v>1</v>
          </cell>
          <cell r="M3838">
            <v>10</v>
          </cell>
          <cell r="N3838">
            <v>0</v>
          </cell>
        </row>
        <row r="3839">
          <cell r="A3839">
            <v>408562022</v>
          </cell>
          <cell r="B3839" t="str">
            <v>TFMR,PKG,500KVA,13.8KV,400/231V,3P,</v>
          </cell>
          <cell r="C3839" t="str">
            <v>9DT</v>
          </cell>
          <cell r="D3839" t="str">
            <v>ND</v>
          </cell>
          <cell r="E3839">
            <v>5640</v>
          </cell>
          <cell r="F3839">
            <v>6540</v>
          </cell>
          <cell r="G3839" t="str">
            <v>SS</v>
          </cell>
          <cell r="H3839">
            <v>4</v>
          </cell>
          <cell r="I3839">
            <v>18</v>
          </cell>
          <cell r="J3839">
            <v>0</v>
          </cell>
          <cell r="K3839">
            <v>0</v>
          </cell>
          <cell r="L3839">
            <v>0</v>
          </cell>
          <cell r="M3839">
            <v>8</v>
          </cell>
          <cell r="N3839">
            <v>0</v>
          </cell>
        </row>
        <row r="3840">
          <cell r="A3840">
            <v>408562023</v>
          </cell>
          <cell r="B3840" t="str">
            <v>TFMR,PKG,500KVA,13.8KV,231/133V,3P,</v>
          </cell>
          <cell r="C3840" t="str">
            <v>9DT</v>
          </cell>
          <cell r="D3840" t="str">
            <v>ND</v>
          </cell>
          <cell r="E3840">
            <v>5640</v>
          </cell>
          <cell r="F3840">
            <v>6540</v>
          </cell>
          <cell r="G3840" t="str">
            <v>SS</v>
          </cell>
          <cell r="H3840">
            <v>34</v>
          </cell>
          <cell r="I3840">
            <v>37</v>
          </cell>
          <cell r="J3840">
            <v>17</v>
          </cell>
          <cell r="K3840">
            <v>7</v>
          </cell>
          <cell r="L3840">
            <v>25</v>
          </cell>
          <cell r="M3840">
            <v>56</v>
          </cell>
          <cell r="N3840">
            <v>0</v>
          </cell>
        </row>
        <row r="3841">
          <cell r="A3841">
            <v>408562024</v>
          </cell>
          <cell r="B3841" t="str">
            <v>TFMR,PKG,500KVA,13.8KV,400/231V,3P,</v>
          </cell>
          <cell r="C3841" t="str">
            <v>9DT</v>
          </cell>
          <cell r="D3841" t="str">
            <v>ND</v>
          </cell>
          <cell r="E3841">
            <v>5640</v>
          </cell>
          <cell r="F3841">
            <v>6540</v>
          </cell>
          <cell r="G3841" t="str">
            <v>RR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</row>
        <row r="3842">
          <cell r="A3842">
            <v>408562025</v>
          </cell>
          <cell r="B3842" t="str">
            <v>TFMR,PKG,1MVA,13.8KV,231/133V,3P,</v>
          </cell>
          <cell r="C3842" t="str">
            <v>9DT</v>
          </cell>
          <cell r="D3842" t="str">
            <v>ND</v>
          </cell>
          <cell r="E3842">
            <v>5640</v>
          </cell>
          <cell r="F3842">
            <v>6540</v>
          </cell>
          <cell r="G3842" t="str">
            <v>SS</v>
          </cell>
          <cell r="H3842">
            <v>18</v>
          </cell>
          <cell r="I3842">
            <v>18</v>
          </cell>
          <cell r="J3842">
            <v>21</v>
          </cell>
          <cell r="K3842">
            <v>0</v>
          </cell>
          <cell r="L3842">
            <v>1</v>
          </cell>
          <cell r="M3842">
            <v>0</v>
          </cell>
          <cell r="N3842">
            <v>0</v>
          </cell>
        </row>
        <row r="3843">
          <cell r="A3843">
            <v>408562026</v>
          </cell>
          <cell r="B3843" t="str">
            <v>TFMR,PKG,1MVA,13.8KV,400/231V,3P,</v>
          </cell>
          <cell r="C3843" t="str">
            <v>9DT</v>
          </cell>
          <cell r="D3843" t="str">
            <v>ND</v>
          </cell>
          <cell r="E3843">
            <v>5640</v>
          </cell>
          <cell r="F3843">
            <v>6540</v>
          </cell>
          <cell r="G3843" t="str">
            <v>SS</v>
          </cell>
          <cell r="H3843">
            <v>6</v>
          </cell>
          <cell r="I3843">
            <v>9</v>
          </cell>
          <cell r="J3843">
            <v>3</v>
          </cell>
          <cell r="K3843">
            <v>-4</v>
          </cell>
          <cell r="L3843">
            <v>5</v>
          </cell>
          <cell r="M3843">
            <v>7</v>
          </cell>
          <cell r="N3843">
            <v>0</v>
          </cell>
        </row>
        <row r="3844">
          <cell r="A3844">
            <v>408562027</v>
          </cell>
          <cell r="B3844" t="str">
            <v>TFMR,PKG,1MVA,13.8KV,231/133V,3P,</v>
          </cell>
          <cell r="C3844" t="str">
            <v>9DT</v>
          </cell>
          <cell r="D3844" t="str">
            <v>ND</v>
          </cell>
          <cell r="E3844">
            <v>5640</v>
          </cell>
          <cell r="F3844">
            <v>6540</v>
          </cell>
          <cell r="G3844" t="str">
            <v>SS</v>
          </cell>
          <cell r="H3844">
            <v>25</v>
          </cell>
          <cell r="I3844">
            <v>24</v>
          </cell>
          <cell r="J3844">
            <v>15</v>
          </cell>
          <cell r="K3844">
            <v>7</v>
          </cell>
          <cell r="L3844">
            <v>13</v>
          </cell>
          <cell r="M3844">
            <v>14</v>
          </cell>
          <cell r="N3844">
            <v>0</v>
          </cell>
        </row>
        <row r="3845">
          <cell r="A3845">
            <v>408562028</v>
          </cell>
          <cell r="B3845" t="str">
            <v>TFMR,PKG,1MVA,13.8KV,400/231V,3P,</v>
          </cell>
          <cell r="C3845" t="str">
            <v>9DT</v>
          </cell>
          <cell r="D3845" t="str">
            <v>ND</v>
          </cell>
          <cell r="E3845">
            <v>5640</v>
          </cell>
          <cell r="F3845">
            <v>6540</v>
          </cell>
          <cell r="G3845" t="str">
            <v>SS</v>
          </cell>
          <cell r="H3845">
            <v>2</v>
          </cell>
          <cell r="I3845">
            <v>2</v>
          </cell>
          <cell r="J3845">
            <v>1</v>
          </cell>
          <cell r="K3845">
            <v>1</v>
          </cell>
          <cell r="L3845">
            <v>1</v>
          </cell>
          <cell r="M3845">
            <v>2</v>
          </cell>
          <cell r="N3845">
            <v>0</v>
          </cell>
        </row>
        <row r="3846">
          <cell r="A3846">
            <v>408562029</v>
          </cell>
          <cell r="B3846" t="str">
            <v>TFMR,PKG,1500KVA,13.8KV,231/133V,3P,</v>
          </cell>
          <cell r="C3846" t="str">
            <v>9DT</v>
          </cell>
          <cell r="D3846" t="str">
            <v>ND</v>
          </cell>
          <cell r="E3846">
            <v>5650</v>
          </cell>
          <cell r="F3846">
            <v>6540</v>
          </cell>
          <cell r="G3846" t="str">
            <v>SS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2</v>
          </cell>
          <cell r="M3846">
            <v>0</v>
          </cell>
          <cell r="N3846">
            <v>0</v>
          </cell>
        </row>
        <row r="3847">
          <cell r="A3847">
            <v>408562030</v>
          </cell>
          <cell r="B3847" t="str">
            <v>TFMR,PKG,1500KVA,13.8KV,400/231V,3P,</v>
          </cell>
          <cell r="C3847" t="str">
            <v>9DT</v>
          </cell>
          <cell r="D3847" t="str">
            <v>ND</v>
          </cell>
          <cell r="E3847">
            <v>5650</v>
          </cell>
          <cell r="F3847">
            <v>6540</v>
          </cell>
          <cell r="G3847" t="str">
            <v>SS</v>
          </cell>
          <cell r="H3847">
            <v>2</v>
          </cell>
          <cell r="I3847">
            <v>0</v>
          </cell>
          <cell r="J3847">
            <v>0</v>
          </cell>
          <cell r="K3847">
            <v>1</v>
          </cell>
          <cell r="L3847">
            <v>5</v>
          </cell>
          <cell r="M3847">
            <v>0</v>
          </cell>
          <cell r="N3847">
            <v>0</v>
          </cell>
        </row>
        <row r="3848">
          <cell r="A3848">
            <v>408562031</v>
          </cell>
          <cell r="B3848" t="str">
            <v>TFMR,PKG,1500KVA,13.8KV,231/133V,3P,</v>
          </cell>
          <cell r="C3848" t="str">
            <v>9DT</v>
          </cell>
          <cell r="D3848" t="str">
            <v>ND</v>
          </cell>
          <cell r="E3848">
            <v>5650</v>
          </cell>
          <cell r="F3848">
            <v>6540</v>
          </cell>
          <cell r="G3848" t="str">
            <v>SS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</row>
        <row r="3849">
          <cell r="A3849">
            <v>408562032</v>
          </cell>
          <cell r="B3849" t="str">
            <v>TFMR,PKG,1500KVA,13.8KV,400/231V,3P,</v>
          </cell>
          <cell r="C3849" t="str">
            <v>9DT</v>
          </cell>
          <cell r="D3849" t="str">
            <v>ND</v>
          </cell>
          <cell r="E3849">
            <v>5650</v>
          </cell>
          <cell r="F3849">
            <v>6540</v>
          </cell>
          <cell r="G3849" t="str">
            <v>SS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</row>
        <row r="3850">
          <cell r="A3850">
            <v>408562121</v>
          </cell>
          <cell r="B3850" t="str">
            <v>TFMR,PKG,500KVA,13.8KV,231/133V,3P,</v>
          </cell>
          <cell r="C3850" t="str">
            <v>9DT</v>
          </cell>
          <cell r="D3850" t="str">
            <v>ND</v>
          </cell>
          <cell r="E3850">
            <v>5640</v>
          </cell>
          <cell r="F3850">
            <v>6540</v>
          </cell>
          <cell r="G3850" t="str">
            <v>SS</v>
          </cell>
          <cell r="H3850">
            <v>80</v>
          </cell>
          <cell r="I3850">
            <v>170</v>
          </cell>
          <cell r="J3850">
            <v>60</v>
          </cell>
          <cell r="K3850">
            <v>7</v>
          </cell>
          <cell r="L3850">
            <v>15</v>
          </cell>
          <cell r="M3850">
            <v>66</v>
          </cell>
          <cell r="N3850">
            <v>20</v>
          </cell>
        </row>
        <row r="3851">
          <cell r="A3851">
            <v>408562122</v>
          </cell>
          <cell r="B3851" t="str">
            <v>TFMR,PKG,500KVA,13.8/11KV,400/231V,3-WAY</v>
          </cell>
          <cell r="C3851" t="str">
            <v>9DT</v>
          </cell>
          <cell r="D3851" t="str">
            <v>ND</v>
          </cell>
          <cell r="E3851">
            <v>5640</v>
          </cell>
          <cell r="F3851">
            <v>6540</v>
          </cell>
          <cell r="G3851" t="str">
            <v>SS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</row>
        <row r="3852">
          <cell r="A3852">
            <v>408562124</v>
          </cell>
          <cell r="B3852" t="str">
            <v>TFMR,PKG,500KVA,13.8/11KV,400/231V,4-WAY</v>
          </cell>
          <cell r="C3852" t="str">
            <v>9DT</v>
          </cell>
          <cell r="D3852" t="str">
            <v>ND</v>
          </cell>
          <cell r="E3852">
            <v>5640</v>
          </cell>
          <cell r="F3852">
            <v>6540</v>
          </cell>
          <cell r="G3852" t="str">
            <v>RR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</row>
        <row r="3853">
          <cell r="A3853">
            <v>408562125</v>
          </cell>
          <cell r="B3853" t="str">
            <v>TFMR,PKG,1MVA,13.8KV,231/133V,3P,</v>
          </cell>
          <cell r="C3853" t="str">
            <v>9DT</v>
          </cell>
          <cell r="D3853" t="str">
            <v>ND</v>
          </cell>
          <cell r="E3853">
            <v>5640</v>
          </cell>
          <cell r="F3853">
            <v>6540</v>
          </cell>
          <cell r="G3853" t="str">
            <v>SS</v>
          </cell>
          <cell r="H3853">
            <v>21</v>
          </cell>
          <cell r="I3853">
            <v>45</v>
          </cell>
          <cell r="J3853">
            <v>23</v>
          </cell>
          <cell r="K3853">
            <v>9</v>
          </cell>
          <cell r="L3853">
            <v>26</v>
          </cell>
          <cell r="M3853">
            <v>20</v>
          </cell>
          <cell r="N3853">
            <v>2</v>
          </cell>
        </row>
        <row r="3854">
          <cell r="A3854">
            <v>408562126</v>
          </cell>
          <cell r="B3854" t="str">
            <v>TFMR,PKG,1MVA,13.8/11KV,400/231V,3-WAY</v>
          </cell>
          <cell r="C3854" t="str">
            <v>9DT</v>
          </cell>
          <cell r="D3854" t="str">
            <v>ND</v>
          </cell>
          <cell r="E3854">
            <v>5640</v>
          </cell>
          <cell r="F3854">
            <v>6540</v>
          </cell>
          <cell r="G3854" t="str">
            <v>SS</v>
          </cell>
          <cell r="H3854">
            <v>6</v>
          </cell>
          <cell r="I3854">
            <v>1</v>
          </cell>
          <cell r="J3854">
            <v>1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</row>
        <row r="3855">
          <cell r="A3855">
            <v>408562128</v>
          </cell>
          <cell r="B3855" t="str">
            <v>TFMR,PKG,1MVA,13.8/11KV,400/231V,4-WAY</v>
          </cell>
          <cell r="C3855" t="str">
            <v>9DT</v>
          </cell>
          <cell r="D3855" t="str">
            <v>ND</v>
          </cell>
          <cell r="E3855">
            <v>5640</v>
          </cell>
          <cell r="F3855">
            <v>6540</v>
          </cell>
          <cell r="G3855" t="str">
            <v>SS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</row>
        <row r="3856">
          <cell r="A3856">
            <v>408562130</v>
          </cell>
          <cell r="B3856" t="str">
            <v>TFMR,PKG,1500KVA,13.8/11KV,400/231V</v>
          </cell>
          <cell r="C3856" t="str">
            <v>9DT</v>
          </cell>
          <cell r="D3856" t="str">
            <v>ND</v>
          </cell>
          <cell r="E3856">
            <v>5640</v>
          </cell>
          <cell r="F3856">
            <v>6540</v>
          </cell>
          <cell r="G3856" t="str">
            <v>SS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</row>
        <row r="3857">
          <cell r="A3857">
            <v>408562132</v>
          </cell>
          <cell r="B3857" t="str">
            <v>TFMR,PKG,1.5MVA KVA,13.8/11KV</v>
          </cell>
          <cell r="C3857" t="str">
            <v>9DT</v>
          </cell>
          <cell r="D3857" t="str">
            <v>ND</v>
          </cell>
          <cell r="E3857">
            <v>5640</v>
          </cell>
          <cell r="F3857">
            <v>6540</v>
          </cell>
          <cell r="G3857" t="str">
            <v>RR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</row>
        <row r="3858">
          <cell r="A3858">
            <v>408562201</v>
          </cell>
          <cell r="B3858" t="str">
            <v>TFMR,PKG,500KVA,13.8KV,231V,1600A,3W,A</v>
          </cell>
          <cell r="C3858" t="str">
            <v>9DT</v>
          </cell>
          <cell r="D3858" t="str">
            <v>ND</v>
          </cell>
          <cell r="E3858">
            <v>5640</v>
          </cell>
          <cell r="F3858">
            <v>6540</v>
          </cell>
          <cell r="G3858" t="str">
            <v>RR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</row>
        <row r="3859">
          <cell r="A3859">
            <v>408562202</v>
          </cell>
          <cell r="B3859" t="str">
            <v>TFMR,PKG,500KVA,13.8KV,231V,1600A,3W,B</v>
          </cell>
          <cell r="C3859" t="str">
            <v>9DT</v>
          </cell>
          <cell r="D3859" t="str">
            <v>ND</v>
          </cell>
          <cell r="E3859">
            <v>5640</v>
          </cell>
          <cell r="F3859">
            <v>6540</v>
          </cell>
          <cell r="G3859" t="str">
            <v>RR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</row>
        <row r="3860">
          <cell r="A3860">
            <v>408562203</v>
          </cell>
          <cell r="B3860" t="str">
            <v>TFMR,PKG,500KVA,13.8KV,400V,800A,3W,A</v>
          </cell>
          <cell r="C3860" t="str">
            <v>9DT</v>
          </cell>
          <cell r="D3860" t="str">
            <v>ND</v>
          </cell>
          <cell r="E3860">
            <v>5640</v>
          </cell>
          <cell r="F3860">
            <v>6540</v>
          </cell>
          <cell r="G3860" t="str">
            <v>RR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</row>
        <row r="3861">
          <cell r="A3861">
            <v>408562204</v>
          </cell>
          <cell r="B3861" t="str">
            <v>TFMR,PKG,500KVA,13.8KV,400V,800A,3W,B</v>
          </cell>
          <cell r="C3861" t="str">
            <v>9DT</v>
          </cell>
          <cell r="D3861" t="str">
            <v>ND</v>
          </cell>
          <cell r="E3861">
            <v>5640</v>
          </cell>
          <cell r="F3861">
            <v>6540</v>
          </cell>
          <cell r="G3861" t="str">
            <v>RR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</row>
        <row r="3862">
          <cell r="A3862">
            <v>408562205</v>
          </cell>
          <cell r="B3862" t="str">
            <v>TFMR,PKG,500KVA,13.8KV,231V,1600A,4W,A</v>
          </cell>
          <cell r="C3862" t="str">
            <v>9DT</v>
          </cell>
          <cell r="D3862" t="str">
            <v>ND</v>
          </cell>
          <cell r="E3862">
            <v>5640</v>
          </cell>
          <cell r="F3862">
            <v>6540</v>
          </cell>
          <cell r="G3862" t="str">
            <v>RR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</row>
        <row r="3863">
          <cell r="A3863">
            <v>408562206</v>
          </cell>
          <cell r="B3863" t="str">
            <v>TFMR,PKG,500KVA,13.8KV,231V,1600A,4W,B</v>
          </cell>
          <cell r="C3863" t="str">
            <v>9DT</v>
          </cell>
          <cell r="D3863" t="str">
            <v>ND</v>
          </cell>
          <cell r="E3863">
            <v>5640</v>
          </cell>
          <cell r="F3863">
            <v>6540</v>
          </cell>
          <cell r="G3863" t="str">
            <v>RR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</row>
        <row r="3864">
          <cell r="A3864">
            <v>408562207</v>
          </cell>
          <cell r="B3864" t="str">
            <v>TFMR,PKG,500KVA,13.8KV,400V,800A,4W,A</v>
          </cell>
          <cell r="C3864" t="str">
            <v>9DT</v>
          </cell>
          <cell r="D3864" t="str">
            <v>ND</v>
          </cell>
          <cell r="E3864">
            <v>5640</v>
          </cell>
          <cell r="F3864">
            <v>6540</v>
          </cell>
          <cell r="G3864" t="str">
            <v>RR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</row>
        <row r="3865">
          <cell r="A3865">
            <v>408562208</v>
          </cell>
          <cell r="B3865" t="str">
            <v>TFMR,PKG,500KVA,13.8KV,400V,800A,4W,B</v>
          </cell>
          <cell r="C3865" t="str">
            <v>9DT</v>
          </cell>
          <cell r="D3865" t="str">
            <v>ND</v>
          </cell>
          <cell r="E3865">
            <v>5640</v>
          </cell>
          <cell r="F3865">
            <v>6540</v>
          </cell>
          <cell r="G3865" t="str">
            <v>RR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</row>
        <row r="3866">
          <cell r="A3866">
            <v>408562209</v>
          </cell>
          <cell r="B3866" t="str">
            <v>TFMR,PKG,500KVA,13.8/11KV,231V,1600A,3WA</v>
          </cell>
          <cell r="C3866" t="str">
            <v>9DT</v>
          </cell>
          <cell r="D3866" t="str">
            <v>ND</v>
          </cell>
          <cell r="E3866">
            <v>5640</v>
          </cell>
          <cell r="F3866">
            <v>6540</v>
          </cell>
          <cell r="G3866" t="str">
            <v>RR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</row>
        <row r="3867">
          <cell r="A3867">
            <v>408562210</v>
          </cell>
          <cell r="B3867" t="str">
            <v>TFMR,PKG,500KVA,13.8/11KV,231V,1600A,3WB</v>
          </cell>
          <cell r="C3867" t="str">
            <v>9DT</v>
          </cell>
          <cell r="D3867" t="str">
            <v>ND</v>
          </cell>
          <cell r="E3867">
            <v>5640</v>
          </cell>
          <cell r="F3867">
            <v>6540</v>
          </cell>
          <cell r="G3867" t="str">
            <v>RR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</row>
        <row r="3868">
          <cell r="A3868">
            <v>408562211</v>
          </cell>
          <cell r="B3868" t="str">
            <v>TFMR,PKG,500KVA,13.8/11KV,400V,800A,3W,A</v>
          </cell>
          <cell r="C3868" t="str">
            <v>9DT</v>
          </cell>
          <cell r="D3868" t="str">
            <v>ND</v>
          </cell>
          <cell r="E3868">
            <v>5640</v>
          </cell>
          <cell r="F3868">
            <v>6540</v>
          </cell>
          <cell r="G3868" t="str">
            <v>RR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</row>
        <row r="3869">
          <cell r="A3869">
            <v>408562212</v>
          </cell>
          <cell r="B3869" t="str">
            <v>TFMR,PKG,500KVA,13.8/11KV,400V,800A,3W,B</v>
          </cell>
          <cell r="C3869" t="str">
            <v>9DT</v>
          </cell>
          <cell r="D3869" t="str">
            <v>ND</v>
          </cell>
          <cell r="E3869">
            <v>5640</v>
          </cell>
          <cell r="F3869">
            <v>6540</v>
          </cell>
          <cell r="G3869" t="str">
            <v>RR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</row>
        <row r="3870">
          <cell r="A3870">
            <v>408562213</v>
          </cell>
          <cell r="B3870" t="str">
            <v>TFMR,PKG,500KVA,13.8/11KV,231V,1600A,4WA</v>
          </cell>
          <cell r="C3870" t="str">
            <v>9DT</v>
          </cell>
          <cell r="D3870" t="str">
            <v>ND</v>
          </cell>
          <cell r="E3870">
            <v>5640</v>
          </cell>
          <cell r="F3870">
            <v>6540</v>
          </cell>
          <cell r="G3870" t="str">
            <v>RR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</row>
        <row r="3871">
          <cell r="A3871">
            <v>408562214</v>
          </cell>
          <cell r="B3871" t="str">
            <v>TFMR,PKG,500KVA,13.8/11KV,231V,1600A,4WB</v>
          </cell>
          <cell r="C3871" t="str">
            <v>9DT</v>
          </cell>
          <cell r="D3871" t="str">
            <v>ND</v>
          </cell>
          <cell r="E3871">
            <v>5640</v>
          </cell>
          <cell r="F3871">
            <v>6540</v>
          </cell>
          <cell r="G3871" t="str">
            <v>RR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</row>
        <row r="3872">
          <cell r="A3872">
            <v>408562215</v>
          </cell>
          <cell r="B3872" t="str">
            <v>TFMR,PKG,500KVA,13.8/11KV,400V,800A,4W,A</v>
          </cell>
          <cell r="C3872" t="str">
            <v>9DT</v>
          </cell>
          <cell r="D3872" t="str">
            <v>ND</v>
          </cell>
          <cell r="E3872">
            <v>5640</v>
          </cell>
          <cell r="F3872">
            <v>6540</v>
          </cell>
          <cell r="G3872" t="str">
            <v>RR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</row>
        <row r="3873">
          <cell r="A3873">
            <v>408562216</v>
          </cell>
          <cell r="B3873" t="str">
            <v>TFMR,PKG,500KVA,13.8/11KV,400V,800A,4W,B</v>
          </cell>
          <cell r="C3873" t="str">
            <v>9DT</v>
          </cell>
          <cell r="D3873" t="str">
            <v>ND</v>
          </cell>
          <cell r="E3873">
            <v>5640</v>
          </cell>
          <cell r="F3873">
            <v>6540</v>
          </cell>
          <cell r="G3873" t="str">
            <v>RR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</row>
        <row r="3874">
          <cell r="A3874">
            <v>408562217</v>
          </cell>
          <cell r="B3874" t="str">
            <v>TFMR,PKG,1MVA,13.8KV,231V,3KA,3W,A</v>
          </cell>
          <cell r="C3874" t="str">
            <v>9DT</v>
          </cell>
          <cell r="D3874" t="str">
            <v>ND</v>
          </cell>
          <cell r="E3874">
            <v>5640</v>
          </cell>
          <cell r="F3874">
            <v>6540</v>
          </cell>
          <cell r="G3874" t="str">
            <v>RR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</row>
        <row r="3875">
          <cell r="A3875">
            <v>408562218</v>
          </cell>
          <cell r="B3875" t="str">
            <v>TFMR,PKG,1MVA,13.8KV,231V,3KA,3W,B</v>
          </cell>
          <cell r="C3875" t="str">
            <v>9DT</v>
          </cell>
          <cell r="D3875" t="str">
            <v>ND</v>
          </cell>
          <cell r="E3875">
            <v>5640</v>
          </cell>
          <cell r="F3875">
            <v>6540</v>
          </cell>
          <cell r="G3875" t="str">
            <v>RR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</row>
        <row r="3876">
          <cell r="A3876">
            <v>408562219</v>
          </cell>
          <cell r="B3876" t="str">
            <v>TFMR,PKG,1MVA,13.8KV,400V,1.6KA,3W,A</v>
          </cell>
          <cell r="C3876" t="str">
            <v>9DT</v>
          </cell>
          <cell r="D3876" t="str">
            <v>ND</v>
          </cell>
          <cell r="E3876">
            <v>5640</v>
          </cell>
          <cell r="F3876">
            <v>6540</v>
          </cell>
          <cell r="G3876" t="str">
            <v>RR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</row>
        <row r="3877">
          <cell r="A3877">
            <v>408562220</v>
          </cell>
          <cell r="B3877" t="str">
            <v>TFMR,PKG,1MVA,13.8KV,400V,1.6KA,3W,B</v>
          </cell>
          <cell r="C3877" t="str">
            <v>9DT</v>
          </cell>
          <cell r="D3877" t="str">
            <v>ND</v>
          </cell>
          <cell r="E3877">
            <v>5640</v>
          </cell>
          <cell r="F3877">
            <v>6540</v>
          </cell>
          <cell r="G3877" t="str">
            <v>RR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</row>
        <row r="3878">
          <cell r="A3878">
            <v>408562221</v>
          </cell>
          <cell r="B3878" t="str">
            <v>TFMR,PKG,1MVA,13.8KV,231V,3KA,4W,A</v>
          </cell>
          <cell r="C3878" t="str">
            <v>9DT</v>
          </cell>
          <cell r="D3878" t="str">
            <v>ND</v>
          </cell>
          <cell r="E3878">
            <v>5640</v>
          </cell>
          <cell r="F3878">
            <v>6540</v>
          </cell>
          <cell r="G3878" t="str">
            <v>RR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</row>
        <row r="3879">
          <cell r="A3879">
            <v>408562222</v>
          </cell>
          <cell r="B3879" t="str">
            <v>TFMR,PKG,1MVA,13.8KV,231V,3KA,4W,B</v>
          </cell>
          <cell r="C3879" t="str">
            <v>9DT</v>
          </cell>
          <cell r="D3879" t="str">
            <v>ND</v>
          </cell>
          <cell r="E3879">
            <v>5640</v>
          </cell>
          <cell r="F3879">
            <v>6540</v>
          </cell>
          <cell r="G3879" t="str">
            <v>RR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</row>
        <row r="3880">
          <cell r="A3880">
            <v>408562223</v>
          </cell>
          <cell r="B3880" t="str">
            <v>TFMR,PKG,1MVA,13.8KV,400V,1.6KA,4W,A</v>
          </cell>
          <cell r="C3880" t="str">
            <v>9DT</v>
          </cell>
          <cell r="D3880" t="str">
            <v>ND</v>
          </cell>
          <cell r="E3880">
            <v>5640</v>
          </cell>
          <cell r="F3880">
            <v>6540</v>
          </cell>
          <cell r="G3880" t="str">
            <v>RR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</row>
        <row r="3881">
          <cell r="A3881">
            <v>408562224</v>
          </cell>
          <cell r="B3881" t="str">
            <v>TFMR,PKG,1MVA,13.8KV,400V,1.6KA,4W,B</v>
          </cell>
          <cell r="C3881" t="str">
            <v>9DT</v>
          </cell>
          <cell r="D3881" t="str">
            <v>ND</v>
          </cell>
          <cell r="E3881">
            <v>5640</v>
          </cell>
          <cell r="F3881">
            <v>6540</v>
          </cell>
          <cell r="G3881" t="str">
            <v>RR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</row>
        <row r="3882">
          <cell r="A3882">
            <v>408562225</v>
          </cell>
          <cell r="B3882" t="str">
            <v>TFMR,PKG,1MVA,13.8/11KV,231V,3KA,3W,A</v>
          </cell>
          <cell r="C3882" t="str">
            <v>9DT</v>
          </cell>
          <cell r="D3882" t="str">
            <v>ND</v>
          </cell>
          <cell r="E3882">
            <v>5640</v>
          </cell>
          <cell r="F3882">
            <v>6540</v>
          </cell>
          <cell r="G3882" t="str">
            <v>RR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</row>
        <row r="3883">
          <cell r="A3883">
            <v>408562226</v>
          </cell>
          <cell r="B3883" t="str">
            <v>TFMR,PKG,1MVA,13.8/11KV,231V,3KA,3W,B</v>
          </cell>
          <cell r="C3883" t="str">
            <v>9DT</v>
          </cell>
          <cell r="D3883" t="str">
            <v>ND</v>
          </cell>
          <cell r="E3883">
            <v>5640</v>
          </cell>
          <cell r="F3883">
            <v>6540</v>
          </cell>
          <cell r="G3883" t="str">
            <v>RR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</row>
        <row r="3884">
          <cell r="A3884">
            <v>408562227</v>
          </cell>
          <cell r="B3884" t="str">
            <v>TFMR,PKG,1MVA,13.8/11KV,400V,1.6KA,3W,A</v>
          </cell>
          <cell r="C3884" t="str">
            <v>9DT</v>
          </cell>
          <cell r="D3884" t="str">
            <v>ND</v>
          </cell>
          <cell r="E3884">
            <v>5640</v>
          </cell>
          <cell r="F3884">
            <v>6540</v>
          </cell>
          <cell r="G3884" t="str">
            <v>RR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</row>
        <row r="3885">
          <cell r="A3885">
            <v>408562228</v>
          </cell>
          <cell r="B3885" t="str">
            <v>TFMR,PKG,1MVA,13.8/11KV,400V,1.6KA,3W,B</v>
          </cell>
          <cell r="C3885" t="str">
            <v>9DT</v>
          </cell>
          <cell r="D3885" t="str">
            <v>ND</v>
          </cell>
          <cell r="E3885">
            <v>5640</v>
          </cell>
          <cell r="F3885">
            <v>6540</v>
          </cell>
          <cell r="G3885" t="str">
            <v>RR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</row>
        <row r="3886">
          <cell r="A3886">
            <v>408562229</v>
          </cell>
          <cell r="B3886" t="str">
            <v>TFMR,PKG,1MVA,13.8/11KV,231V,3KA,4W,A</v>
          </cell>
          <cell r="C3886" t="str">
            <v>9DT</v>
          </cell>
          <cell r="D3886" t="str">
            <v>ND</v>
          </cell>
          <cell r="E3886">
            <v>5640</v>
          </cell>
          <cell r="F3886">
            <v>6540</v>
          </cell>
          <cell r="G3886" t="str">
            <v>RR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</row>
        <row r="3887">
          <cell r="A3887">
            <v>408562230</v>
          </cell>
          <cell r="B3887" t="str">
            <v>TFMR,PKG,1MVA,13.8/11KV,231V,3KA,4W,B</v>
          </cell>
          <cell r="C3887" t="str">
            <v>9DT</v>
          </cell>
          <cell r="D3887" t="str">
            <v>ND</v>
          </cell>
          <cell r="E3887">
            <v>5640</v>
          </cell>
          <cell r="F3887">
            <v>6540</v>
          </cell>
          <cell r="G3887" t="str">
            <v>RR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</row>
        <row r="3888">
          <cell r="A3888">
            <v>408562231</v>
          </cell>
          <cell r="B3888" t="str">
            <v>TFMR,PKG,1MVA,13.8/11KV,400V,1.6KA,4W,A</v>
          </cell>
          <cell r="C3888" t="str">
            <v>9DT</v>
          </cell>
          <cell r="D3888" t="str">
            <v>ND</v>
          </cell>
          <cell r="E3888">
            <v>5640</v>
          </cell>
          <cell r="F3888">
            <v>6540</v>
          </cell>
          <cell r="G3888" t="str">
            <v>RR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</row>
        <row r="3889">
          <cell r="A3889">
            <v>408562232</v>
          </cell>
          <cell r="B3889" t="str">
            <v>TFMR,PKG,1MVA,13.8/11KV,400V,1.6KA,4W,B</v>
          </cell>
          <cell r="C3889" t="str">
            <v>9DT</v>
          </cell>
          <cell r="D3889" t="str">
            <v>ND</v>
          </cell>
          <cell r="E3889">
            <v>5640</v>
          </cell>
          <cell r="F3889">
            <v>6540</v>
          </cell>
          <cell r="G3889" t="str">
            <v>RR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</row>
        <row r="3890">
          <cell r="A3890">
            <v>408562233</v>
          </cell>
          <cell r="B3890" t="str">
            <v>TFMR,PKG,1.5MVA,13.8KV,231V,4KA,3W,A</v>
          </cell>
          <cell r="C3890" t="str">
            <v>9DT</v>
          </cell>
          <cell r="D3890" t="str">
            <v>ND</v>
          </cell>
          <cell r="E3890">
            <v>5650</v>
          </cell>
          <cell r="F3890">
            <v>6540</v>
          </cell>
          <cell r="G3890" t="str">
            <v>RR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</row>
        <row r="3891">
          <cell r="A3891">
            <v>408562234</v>
          </cell>
          <cell r="B3891" t="str">
            <v>TFMR,PKG,1.5MVA,13.8KV,231V,4KA,3W,B</v>
          </cell>
          <cell r="C3891" t="str">
            <v>9DT</v>
          </cell>
          <cell r="D3891" t="str">
            <v>ND</v>
          </cell>
          <cell r="E3891">
            <v>5650</v>
          </cell>
          <cell r="F3891">
            <v>6540</v>
          </cell>
          <cell r="G3891" t="str">
            <v>RR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</row>
        <row r="3892">
          <cell r="A3892">
            <v>408562235</v>
          </cell>
          <cell r="B3892" t="str">
            <v>TFMR,PKG,1.5MVA,13.8KV,400V,2.5KA,3W,A</v>
          </cell>
          <cell r="C3892" t="str">
            <v>9DT</v>
          </cell>
          <cell r="D3892" t="str">
            <v>ND</v>
          </cell>
          <cell r="E3892">
            <v>5650</v>
          </cell>
          <cell r="F3892">
            <v>6540</v>
          </cell>
          <cell r="G3892" t="str">
            <v>RR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</row>
        <row r="3893">
          <cell r="A3893">
            <v>408562236</v>
          </cell>
          <cell r="B3893" t="str">
            <v>TFMR,PKG,1.5MVA,13.8KV,400V,2.5KA,3W,B</v>
          </cell>
          <cell r="C3893" t="str">
            <v>9DT</v>
          </cell>
          <cell r="D3893" t="str">
            <v>ND</v>
          </cell>
          <cell r="E3893">
            <v>5650</v>
          </cell>
          <cell r="F3893">
            <v>6540</v>
          </cell>
          <cell r="G3893" t="str">
            <v>RR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</row>
        <row r="3894">
          <cell r="A3894">
            <v>408562237</v>
          </cell>
          <cell r="B3894" t="str">
            <v>TFMR,PKG,1.5MVA,13.8KV,231V,4KA,4W,A</v>
          </cell>
          <cell r="C3894" t="str">
            <v>9DT</v>
          </cell>
          <cell r="D3894" t="str">
            <v>ND</v>
          </cell>
          <cell r="E3894">
            <v>5650</v>
          </cell>
          <cell r="F3894">
            <v>6540</v>
          </cell>
          <cell r="G3894" t="str">
            <v>RR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</row>
        <row r="3895">
          <cell r="A3895">
            <v>408562238</v>
          </cell>
          <cell r="B3895" t="str">
            <v>TFMR,PKG,1.5MVA,13.8KV,231V,4KA,4W,B</v>
          </cell>
          <cell r="C3895" t="str">
            <v>9DT</v>
          </cell>
          <cell r="D3895" t="str">
            <v>ND</v>
          </cell>
          <cell r="E3895">
            <v>5650</v>
          </cell>
          <cell r="F3895">
            <v>6540</v>
          </cell>
          <cell r="G3895" t="str">
            <v>RR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</row>
        <row r="3896">
          <cell r="A3896">
            <v>408562239</v>
          </cell>
          <cell r="B3896" t="str">
            <v>TFMR,PKG,1.5MVA,13.8KV,400V,2.5KA,4W,A</v>
          </cell>
          <cell r="C3896" t="str">
            <v>9DT</v>
          </cell>
          <cell r="D3896" t="str">
            <v>ND</v>
          </cell>
          <cell r="E3896">
            <v>5650</v>
          </cell>
          <cell r="F3896">
            <v>6540</v>
          </cell>
          <cell r="G3896" t="str">
            <v>RR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</row>
        <row r="3897">
          <cell r="A3897">
            <v>408562240</v>
          </cell>
          <cell r="B3897" t="str">
            <v>TFMR,PKG,1.5MVA,13.8KV,400V,2.5KA,4W,B</v>
          </cell>
          <cell r="C3897" t="str">
            <v>9DT</v>
          </cell>
          <cell r="D3897" t="str">
            <v>ND</v>
          </cell>
          <cell r="E3897">
            <v>5650</v>
          </cell>
          <cell r="F3897">
            <v>6540</v>
          </cell>
          <cell r="G3897" t="str">
            <v>RR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</row>
        <row r="3898">
          <cell r="A3898">
            <v>408562241</v>
          </cell>
          <cell r="B3898" t="str">
            <v>TFMR,PKG,1.5MVA,13.8/11KV,231V,4KA,3W,A</v>
          </cell>
          <cell r="C3898" t="str">
            <v>9DT</v>
          </cell>
          <cell r="D3898" t="str">
            <v>ND</v>
          </cell>
          <cell r="E3898">
            <v>5650</v>
          </cell>
          <cell r="F3898">
            <v>6540</v>
          </cell>
          <cell r="G3898" t="str">
            <v>RR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</row>
        <row r="3899">
          <cell r="A3899">
            <v>408562242</v>
          </cell>
          <cell r="B3899" t="str">
            <v>TFMR,PKG,1.5MVA,13.8/11KV,231V,4KA,3W,B</v>
          </cell>
          <cell r="C3899" t="str">
            <v>9DT</v>
          </cell>
          <cell r="D3899" t="str">
            <v>ND</v>
          </cell>
          <cell r="E3899">
            <v>5650</v>
          </cell>
          <cell r="F3899">
            <v>6540</v>
          </cell>
          <cell r="G3899" t="str">
            <v>RR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</row>
        <row r="3900">
          <cell r="A3900">
            <v>408562243</v>
          </cell>
          <cell r="B3900" t="str">
            <v>TFMR,PKG,1.5MVA,13.8/11KV,400V,2.5KA,3WA</v>
          </cell>
          <cell r="C3900" t="str">
            <v>9DT</v>
          </cell>
          <cell r="D3900" t="str">
            <v>ND</v>
          </cell>
          <cell r="E3900">
            <v>5650</v>
          </cell>
          <cell r="F3900">
            <v>6540</v>
          </cell>
          <cell r="G3900" t="str">
            <v>RR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</row>
        <row r="3901">
          <cell r="A3901">
            <v>408562244</v>
          </cell>
          <cell r="B3901" t="str">
            <v>TFMR,PKG,1.5MVA,13.8/11KV,400V,2.5KA,3WB</v>
          </cell>
          <cell r="C3901" t="str">
            <v>9DT</v>
          </cell>
          <cell r="D3901" t="str">
            <v>ND</v>
          </cell>
          <cell r="E3901">
            <v>5650</v>
          </cell>
          <cell r="F3901">
            <v>6540</v>
          </cell>
          <cell r="G3901" t="str">
            <v>RR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</row>
        <row r="3902">
          <cell r="A3902">
            <v>408562245</v>
          </cell>
          <cell r="B3902" t="str">
            <v>TFMR,PKG,1.5MVA,13.8/11KV,231V,4KA,4W,A</v>
          </cell>
          <cell r="C3902" t="str">
            <v>9DT</v>
          </cell>
          <cell r="D3902" t="str">
            <v>ND</v>
          </cell>
          <cell r="E3902">
            <v>5650</v>
          </cell>
          <cell r="F3902">
            <v>6540</v>
          </cell>
          <cell r="G3902" t="str">
            <v>RR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</row>
        <row r="3903">
          <cell r="A3903">
            <v>408562246</v>
          </cell>
          <cell r="B3903" t="str">
            <v>TFMR,PKG,1.5MVA,13.8/11KV,231V,4KA,4W,B</v>
          </cell>
          <cell r="C3903" t="str">
            <v>9DT</v>
          </cell>
          <cell r="D3903" t="str">
            <v>ND</v>
          </cell>
          <cell r="E3903">
            <v>5650</v>
          </cell>
          <cell r="F3903">
            <v>6540</v>
          </cell>
          <cell r="G3903" t="str">
            <v>RR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</row>
        <row r="3904">
          <cell r="A3904">
            <v>408562247</v>
          </cell>
          <cell r="B3904" t="str">
            <v>TFMR,PKG,1.5MVA,13.8/11KV,400V,2.5KA,4WA</v>
          </cell>
          <cell r="C3904" t="str">
            <v>9DT</v>
          </cell>
          <cell r="D3904" t="str">
            <v>ND</v>
          </cell>
          <cell r="E3904">
            <v>5650</v>
          </cell>
          <cell r="F3904">
            <v>6540</v>
          </cell>
          <cell r="G3904" t="str">
            <v>RR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</row>
        <row r="3905">
          <cell r="A3905">
            <v>408562248</v>
          </cell>
          <cell r="B3905" t="str">
            <v>TFMR,PKG,1.5MVA,13.8/11KV,400V,2.5KA,4WB</v>
          </cell>
          <cell r="C3905" t="str">
            <v>9DT</v>
          </cell>
          <cell r="D3905" t="str">
            <v>ND</v>
          </cell>
          <cell r="E3905">
            <v>5650</v>
          </cell>
          <cell r="F3905">
            <v>6540</v>
          </cell>
          <cell r="G3905" t="str">
            <v>RR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</row>
        <row r="3906">
          <cell r="A3906">
            <v>408563001</v>
          </cell>
          <cell r="B3906" t="str">
            <v>TFMR,U/S,300KVA,13.8-11KV,400/230V, 1CB</v>
          </cell>
          <cell r="C3906" t="str">
            <v>9DT</v>
          </cell>
          <cell r="D3906" t="str">
            <v>ND</v>
          </cell>
          <cell r="E3906">
            <v>5610</v>
          </cell>
          <cell r="F3906">
            <v>6540</v>
          </cell>
          <cell r="G3906" t="str">
            <v>SS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</row>
        <row r="3907">
          <cell r="A3907">
            <v>408563002</v>
          </cell>
          <cell r="B3907" t="str">
            <v>TFMR,U/S,300KVA,13.8-11KV,400/230V, BB</v>
          </cell>
          <cell r="C3907" t="str">
            <v>9DT</v>
          </cell>
          <cell r="D3907" t="str">
            <v>ND</v>
          </cell>
          <cell r="E3907">
            <v>5610</v>
          </cell>
          <cell r="F3907">
            <v>6540</v>
          </cell>
          <cell r="G3907" t="str">
            <v>SS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</row>
        <row r="3908">
          <cell r="A3908">
            <v>408563003</v>
          </cell>
          <cell r="B3908" t="str">
            <v>TFMR,U/S,300KVA,13.8KV,400/230V, 1CB</v>
          </cell>
          <cell r="C3908" t="str">
            <v>9DT</v>
          </cell>
          <cell r="D3908" t="str">
            <v>ND</v>
          </cell>
          <cell r="E3908">
            <v>5610</v>
          </cell>
          <cell r="F3908">
            <v>6540</v>
          </cell>
          <cell r="G3908" t="str">
            <v>SS</v>
          </cell>
          <cell r="H3908">
            <v>0</v>
          </cell>
          <cell r="I3908">
            <v>0</v>
          </cell>
          <cell r="J3908">
            <v>0</v>
          </cell>
          <cell r="K3908">
            <v>83</v>
          </cell>
          <cell r="L3908">
            <v>100</v>
          </cell>
          <cell r="M3908">
            <v>40</v>
          </cell>
          <cell r="N3908">
            <v>468</v>
          </cell>
        </row>
        <row r="3909">
          <cell r="A3909">
            <v>408563004</v>
          </cell>
          <cell r="B3909" t="str">
            <v>TFMR,U/S,300KVA,13.8KV,400/230V,500A, BB</v>
          </cell>
          <cell r="C3909" t="str">
            <v>9DT</v>
          </cell>
          <cell r="D3909" t="str">
            <v>ND</v>
          </cell>
          <cell r="E3909">
            <v>5610</v>
          </cell>
          <cell r="F3909">
            <v>6540</v>
          </cell>
          <cell r="G3909" t="str">
            <v>SS</v>
          </cell>
          <cell r="H3909">
            <v>0</v>
          </cell>
          <cell r="I3909">
            <v>0</v>
          </cell>
          <cell r="J3909">
            <v>0</v>
          </cell>
          <cell r="K3909">
            <v>9</v>
          </cell>
          <cell r="L3909">
            <v>91</v>
          </cell>
          <cell r="M3909">
            <v>5</v>
          </cell>
          <cell r="N3909">
            <v>123</v>
          </cell>
        </row>
        <row r="3910">
          <cell r="A3910">
            <v>408563005</v>
          </cell>
          <cell r="B3910" t="str">
            <v>TFMR,U/S,500KVA,13.8KV,400/230V, 2CB</v>
          </cell>
          <cell r="C3910" t="str">
            <v>9DT</v>
          </cell>
          <cell r="D3910" t="str">
            <v>ND</v>
          </cell>
          <cell r="E3910">
            <v>5610</v>
          </cell>
          <cell r="F3910">
            <v>6540</v>
          </cell>
          <cell r="G3910" t="str">
            <v>SS</v>
          </cell>
          <cell r="H3910">
            <v>0</v>
          </cell>
          <cell r="I3910">
            <v>0</v>
          </cell>
          <cell r="J3910">
            <v>0</v>
          </cell>
          <cell r="K3910">
            <v>676</v>
          </cell>
          <cell r="L3910">
            <v>79</v>
          </cell>
          <cell r="M3910">
            <v>182</v>
          </cell>
          <cell r="N3910">
            <v>230</v>
          </cell>
        </row>
        <row r="3911">
          <cell r="A3911">
            <v>408563006</v>
          </cell>
          <cell r="B3911" t="str">
            <v>TFMR,U/S,500KVA,13.8KV,400/230V, BB</v>
          </cell>
          <cell r="C3911" t="str">
            <v>9DT</v>
          </cell>
          <cell r="D3911" t="str">
            <v>ND</v>
          </cell>
          <cell r="E3911">
            <v>5610</v>
          </cell>
          <cell r="F3911">
            <v>6540</v>
          </cell>
          <cell r="G3911" t="str">
            <v>SS</v>
          </cell>
          <cell r="H3911">
            <v>0</v>
          </cell>
          <cell r="I3911">
            <v>0</v>
          </cell>
          <cell r="J3911">
            <v>0</v>
          </cell>
          <cell r="K3911">
            <v>9</v>
          </cell>
          <cell r="L3911">
            <v>66</v>
          </cell>
          <cell r="M3911">
            <v>25</v>
          </cell>
          <cell r="N3911">
            <v>110</v>
          </cell>
        </row>
        <row r="3912">
          <cell r="A3912">
            <v>408563007</v>
          </cell>
          <cell r="B3912" t="str">
            <v>TFMR,U/S,500KVA,13.8-11KV,400/230V, 2CB</v>
          </cell>
          <cell r="C3912" t="str">
            <v>9DT</v>
          </cell>
          <cell r="D3912" t="str">
            <v>ND</v>
          </cell>
          <cell r="E3912">
            <v>5610</v>
          </cell>
          <cell r="F3912">
            <v>6540</v>
          </cell>
          <cell r="G3912" t="str">
            <v>SS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</row>
        <row r="3913">
          <cell r="A3913">
            <v>408563008</v>
          </cell>
          <cell r="B3913" t="str">
            <v>TFMR,U/S,500KVA,13.8-11KV,400/230V, BB</v>
          </cell>
          <cell r="C3913" t="str">
            <v>9DT</v>
          </cell>
          <cell r="D3913" t="str">
            <v>ND</v>
          </cell>
          <cell r="E3913">
            <v>5610</v>
          </cell>
          <cell r="F3913">
            <v>6540</v>
          </cell>
          <cell r="G3913" t="str">
            <v>SS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</row>
        <row r="3914">
          <cell r="A3914">
            <v>408563009</v>
          </cell>
          <cell r="B3914" t="str">
            <v>TFMR,U/S,1MVA,13.8KV,400/230V, 4CB</v>
          </cell>
          <cell r="C3914" t="str">
            <v>9DT</v>
          </cell>
          <cell r="D3914" t="str">
            <v>ND</v>
          </cell>
          <cell r="E3914">
            <v>5610</v>
          </cell>
          <cell r="F3914">
            <v>6540</v>
          </cell>
          <cell r="G3914" t="str">
            <v>SS</v>
          </cell>
          <cell r="H3914">
            <v>0</v>
          </cell>
          <cell r="I3914">
            <v>0</v>
          </cell>
          <cell r="J3914">
            <v>0</v>
          </cell>
          <cell r="K3914">
            <v>52</v>
          </cell>
          <cell r="L3914">
            <v>46</v>
          </cell>
          <cell r="M3914">
            <v>10</v>
          </cell>
          <cell r="N3914">
            <v>170</v>
          </cell>
        </row>
        <row r="3915">
          <cell r="A3915">
            <v>408563010</v>
          </cell>
          <cell r="B3915" t="str">
            <v>TFMR,U/S,1MVA,13.8KV,400/230V,BB</v>
          </cell>
          <cell r="C3915" t="str">
            <v>9DT</v>
          </cell>
          <cell r="D3915" t="str">
            <v>ND</v>
          </cell>
          <cell r="E3915">
            <v>5610</v>
          </cell>
          <cell r="F3915">
            <v>6540</v>
          </cell>
          <cell r="G3915" t="str">
            <v>SS</v>
          </cell>
          <cell r="H3915">
            <v>0</v>
          </cell>
          <cell r="I3915">
            <v>0</v>
          </cell>
          <cell r="J3915">
            <v>0</v>
          </cell>
          <cell r="K3915">
            <v>1</v>
          </cell>
          <cell r="L3915">
            <v>22</v>
          </cell>
          <cell r="M3915">
            <v>0</v>
          </cell>
          <cell r="N3915">
            <v>60</v>
          </cell>
        </row>
        <row r="3916">
          <cell r="A3916">
            <v>408563011</v>
          </cell>
          <cell r="B3916" t="str">
            <v>TFMR,U/S,1MVA,13.8-11KV,400/230V, 4CB</v>
          </cell>
          <cell r="C3916" t="str">
            <v>9DT</v>
          </cell>
          <cell r="D3916" t="str">
            <v>ND</v>
          </cell>
          <cell r="E3916">
            <v>5610</v>
          </cell>
          <cell r="F3916">
            <v>6540</v>
          </cell>
          <cell r="G3916" t="str">
            <v>SS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</row>
        <row r="3917">
          <cell r="A3917">
            <v>408563012</v>
          </cell>
          <cell r="B3917" t="str">
            <v>TFMR,U/S,1MVA,13.8-11KV,400/230V, BB</v>
          </cell>
          <cell r="C3917" t="str">
            <v>9DT</v>
          </cell>
          <cell r="D3917" t="str">
            <v>ND</v>
          </cell>
          <cell r="E3917">
            <v>5610</v>
          </cell>
          <cell r="F3917">
            <v>6540</v>
          </cell>
          <cell r="G3917" t="str">
            <v>SS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</row>
        <row r="3918">
          <cell r="A3918">
            <v>408563013</v>
          </cell>
          <cell r="B3918" t="str">
            <v>TFMR,U/S,1.5MVA,13.8KV,400/230V, 5CB</v>
          </cell>
          <cell r="C3918" t="str">
            <v>9DT</v>
          </cell>
          <cell r="D3918" t="str">
            <v>ND</v>
          </cell>
          <cell r="E3918">
            <v>5620</v>
          </cell>
          <cell r="F3918">
            <v>6540</v>
          </cell>
          <cell r="G3918" t="str">
            <v>SS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13</v>
          </cell>
          <cell r="M3918">
            <v>5</v>
          </cell>
          <cell r="N3918">
            <v>0</v>
          </cell>
        </row>
        <row r="3919">
          <cell r="A3919">
            <v>408563014</v>
          </cell>
          <cell r="B3919" t="str">
            <v>TFMR,U/S,1.5MVA,13.8KV,400/230V, BB</v>
          </cell>
          <cell r="C3919" t="str">
            <v>9DT</v>
          </cell>
          <cell r="D3919" t="str">
            <v>ND</v>
          </cell>
          <cell r="E3919">
            <v>5620</v>
          </cell>
          <cell r="F3919">
            <v>6540</v>
          </cell>
          <cell r="G3919" t="str">
            <v>SS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15</v>
          </cell>
        </row>
        <row r="3920">
          <cell r="A3920">
            <v>408563015</v>
          </cell>
          <cell r="B3920" t="str">
            <v>TFMR,U/S,1.5MVA,13.8-11KV,400/230V, 5CB</v>
          </cell>
          <cell r="C3920" t="str">
            <v>9DT</v>
          </cell>
          <cell r="D3920" t="str">
            <v>ND</v>
          </cell>
          <cell r="E3920">
            <v>5620</v>
          </cell>
          <cell r="F3920">
            <v>6540</v>
          </cell>
          <cell r="G3920" t="str">
            <v>SS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</row>
        <row r="3921">
          <cell r="A3921">
            <v>408563016</v>
          </cell>
          <cell r="B3921" t="str">
            <v>TFMR,U/S,1.5MVA,13.8-11KV,400/230V, BB</v>
          </cell>
          <cell r="C3921" t="str">
            <v>9DT</v>
          </cell>
          <cell r="D3921" t="str">
            <v>ND</v>
          </cell>
          <cell r="E3921">
            <v>5620</v>
          </cell>
          <cell r="F3921">
            <v>6540</v>
          </cell>
          <cell r="G3921" t="str">
            <v>SS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COA"/>
      <sheetName val="Issue WOA"/>
      <sheetName val="Issue EOA"/>
      <sheetName val="Issue SOA"/>
      <sheetName val="COA"/>
      <sheetName val="WOA"/>
      <sheetName val="EOA"/>
      <sheetName val="SOA"/>
      <sheetName val="All-OAs"/>
      <sheetName val="COA Input"/>
      <sheetName val="WOA Input"/>
      <sheetName val="EOA Input"/>
      <sheetName val="SOA Input"/>
      <sheetName val="COA -Revised"/>
      <sheetName val="WOA - Revised"/>
      <sheetName val="EOA -Revised"/>
      <sheetName val="SOA -Revised"/>
      <sheetName val="All-Revised"/>
      <sheetName val="Value"/>
      <sheetName val="Sheet1 (2)"/>
      <sheetName val="Filter Spec."/>
      <sheetName val="الإجمالي بالمناطق"/>
      <sheetName val="الإجمالي بالأرباع"/>
      <sheetName val="القطاع الجنوبي-أرباع"/>
      <sheetName val="CO"/>
      <sheetName val="간접비내역-1"/>
      <sheetName val="CCTV"/>
      <sheetName val="Access &amp; Security"/>
      <sheetName val="SMATV"/>
    </sheetNames>
    <sheetDataSet>
      <sheetData sheetId="0">
        <row r="4">
          <cell r="B4">
            <v>108020201</v>
          </cell>
        </row>
      </sheetData>
      <sheetData sheetId="1">
        <row r="4">
          <cell r="B4" t="str">
            <v>البيانات التاريخية لصرف مواد التوزيع بالمواصفات الموحدة للقطاع الغربي</v>
          </cell>
          <cell r="C4" t="str">
            <v>LOCK,PAD,OPERATION,6MM,40MM,17.2MM,BRS</v>
          </cell>
          <cell r="D4" t="str">
            <v>SS</v>
          </cell>
          <cell r="E4">
            <v>15.01</v>
          </cell>
          <cell r="F4">
            <v>2036</v>
          </cell>
          <cell r="G4">
            <v>3224</v>
          </cell>
          <cell r="H4">
            <v>5788</v>
          </cell>
          <cell r="I4">
            <v>4753</v>
          </cell>
        </row>
        <row r="5">
          <cell r="B5">
            <v>208020202</v>
          </cell>
          <cell r="C5" t="str">
            <v>LOCK,PAD,SAFETY,6MM,40MM,17.2MM,BRS/RED</v>
          </cell>
          <cell r="D5" t="str">
            <v>SS</v>
          </cell>
          <cell r="E5">
            <v>39.46</v>
          </cell>
          <cell r="F5">
            <v>36</v>
          </cell>
          <cell r="G5">
            <v>106</v>
          </cell>
          <cell r="H5">
            <v>116</v>
          </cell>
          <cell r="I5">
            <v>68</v>
          </cell>
        </row>
        <row r="6">
          <cell r="B6">
            <v>208020203</v>
          </cell>
          <cell r="C6" t="str">
            <v>LOCK,CYLINDER,BRS,17WDX45DPX33MM HT</v>
          </cell>
          <cell r="D6" t="str">
            <v>SS</v>
          </cell>
          <cell r="E6">
            <v>30.7</v>
          </cell>
          <cell r="F6">
            <v>200</v>
          </cell>
          <cell r="G6">
            <v>100</v>
          </cell>
          <cell r="H6">
            <v>50</v>
          </cell>
          <cell r="I6">
            <v>8</v>
          </cell>
        </row>
        <row r="7">
          <cell r="B7">
            <v>208020204</v>
          </cell>
          <cell r="C7" t="str">
            <v>KEY,MASTER,BRS,47MMX2MM THK</v>
          </cell>
          <cell r="D7" t="str">
            <v>SS</v>
          </cell>
          <cell r="E7">
            <v>2.2999999999999998</v>
          </cell>
          <cell r="F7">
            <v>200</v>
          </cell>
          <cell r="G7">
            <v>0</v>
          </cell>
          <cell r="H7">
            <v>124</v>
          </cell>
          <cell r="I7">
            <v>15</v>
          </cell>
        </row>
        <row r="8">
          <cell r="B8">
            <v>208021001</v>
          </cell>
          <cell r="C8" t="str">
            <v>OIL,INSUL,TRANSFORMER/SWITCHGEAR</v>
          </cell>
          <cell r="D8" t="str">
            <v>SS</v>
          </cell>
          <cell r="E8">
            <v>1289.3800000000001</v>
          </cell>
          <cell r="F8">
            <v>0</v>
          </cell>
          <cell r="G8">
            <v>13</v>
          </cell>
          <cell r="H8">
            <v>8</v>
          </cell>
          <cell r="I8">
            <v>158</v>
          </cell>
        </row>
        <row r="9">
          <cell r="B9">
            <v>208101001</v>
          </cell>
          <cell r="C9" t="str">
            <v>CONDUCTOR,ACSR/AW,67.44SQMM,33KV</v>
          </cell>
          <cell r="D9" t="str">
            <v>SS</v>
          </cell>
          <cell r="E9">
            <v>2.59</v>
          </cell>
          <cell r="F9">
            <v>1766406</v>
          </cell>
          <cell r="G9">
            <v>1604408</v>
          </cell>
          <cell r="H9">
            <v>2062482</v>
          </cell>
          <cell r="I9">
            <v>2136348</v>
          </cell>
        </row>
        <row r="10">
          <cell r="B10">
            <v>208101002</v>
          </cell>
          <cell r="C10" t="str">
            <v>CONDUCTOR,ACSR/AW,170SQMM,33KV</v>
          </cell>
          <cell r="D10" t="str">
            <v>SS</v>
          </cell>
          <cell r="E10">
            <v>5.23</v>
          </cell>
          <cell r="F10">
            <v>6268709</v>
          </cell>
          <cell r="G10">
            <v>5009466</v>
          </cell>
          <cell r="H10">
            <v>6208310</v>
          </cell>
          <cell r="I10">
            <v>7441890</v>
          </cell>
        </row>
        <row r="11">
          <cell r="B11">
            <v>208101101</v>
          </cell>
          <cell r="C11" t="str">
            <v>COVER,CONDUCTOR,15KV,75M LG,#MVLC-18-A/U</v>
          </cell>
          <cell r="D11" t="str">
            <v>SS</v>
          </cell>
          <cell r="E11">
            <v>1706.51</v>
          </cell>
          <cell r="F11">
            <v>58</v>
          </cell>
          <cell r="G11">
            <v>0</v>
          </cell>
          <cell r="H11">
            <v>8</v>
          </cell>
          <cell r="I11">
            <v>6</v>
          </cell>
        </row>
        <row r="12">
          <cell r="B12">
            <v>208101102</v>
          </cell>
          <cell r="C12" t="str">
            <v>COVER,CONDUCTOR,36KV,75M LG,#MVLC-18A241</v>
          </cell>
          <cell r="D12" t="str">
            <v>SS</v>
          </cell>
          <cell r="E12">
            <v>1784.08</v>
          </cell>
          <cell r="F12">
            <v>32</v>
          </cell>
          <cell r="G12">
            <v>0</v>
          </cell>
          <cell r="H12">
            <v>3</v>
          </cell>
          <cell r="I12">
            <v>12</v>
          </cell>
        </row>
        <row r="13">
          <cell r="B13">
            <v>208101103</v>
          </cell>
          <cell r="C13" t="str">
            <v>TOOL,COVER INSTALL,HAND,#MVLC-02</v>
          </cell>
          <cell r="D13" t="str">
            <v>SS</v>
          </cell>
          <cell r="E13">
            <v>559.03</v>
          </cell>
          <cell r="F13">
            <v>4</v>
          </cell>
          <cell r="G13">
            <v>0</v>
          </cell>
          <cell r="H13">
            <v>0</v>
          </cell>
          <cell r="I13">
            <v>1</v>
          </cell>
        </row>
        <row r="14">
          <cell r="B14">
            <v>208111001</v>
          </cell>
          <cell r="C14" t="str">
            <v>CABLE,ELEC,PWR,1K,CU,35SQMM,PWR TYP</v>
          </cell>
          <cell r="D14" t="str">
            <v>SS</v>
          </cell>
          <cell r="E14">
            <v>10.82</v>
          </cell>
          <cell r="F14">
            <v>4966</v>
          </cell>
          <cell r="G14">
            <v>4172</v>
          </cell>
          <cell r="H14">
            <v>9574</v>
          </cell>
          <cell r="I14">
            <v>15387</v>
          </cell>
        </row>
        <row r="15">
          <cell r="B15">
            <v>208111002</v>
          </cell>
          <cell r="C15" t="str">
            <v>CABLE,ELEC,PWR,1K,CU,120SQMM,PWR TYP</v>
          </cell>
          <cell r="D15" t="str">
            <v>SS</v>
          </cell>
          <cell r="E15">
            <v>36.83</v>
          </cell>
          <cell r="F15">
            <v>109</v>
          </cell>
          <cell r="G15">
            <v>221</v>
          </cell>
          <cell r="H15">
            <v>629</v>
          </cell>
          <cell r="I15">
            <v>229</v>
          </cell>
        </row>
        <row r="16">
          <cell r="B16">
            <v>208111003</v>
          </cell>
          <cell r="C16" t="str">
            <v>CABLE,ELEC,PWR,1KV,CU,185SQMM,1 C,XLPE</v>
          </cell>
          <cell r="D16" t="str">
            <v>SS</v>
          </cell>
          <cell r="E16">
            <v>59.14</v>
          </cell>
          <cell r="F16">
            <v>315</v>
          </cell>
          <cell r="G16">
            <v>129</v>
          </cell>
          <cell r="H16">
            <v>2037</v>
          </cell>
          <cell r="I16">
            <v>652</v>
          </cell>
        </row>
        <row r="17">
          <cell r="B17">
            <v>208111004</v>
          </cell>
          <cell r="C17" t="str">
            <v>CABLE,ELEC,PWR,1K,CU,630SQMM,PWR TYP</v>
          </cell>
          <cell r="D17" t="str">
            <v>SS</v>
          </cell>
          <cell r="E17">
            <v>199.9</v>
          </cell>
          <cell r="F17">
            <v>4526</v>
          </cell>
          <cell r="G17">
            <v>4109</v>
          </cell>
          <cell r="H17">
            <v>4556</v>
          </cell>
          <cell r="I17">
            <v>8308</v>
          </cell>
        </row>
        <row r="18">
          <cell r="B18">
            <v>208111005</v>
          </cell>
          <cell r="C18" t="str">
            <v>CABLE,ELEC,PWR,1K,AL CLASS 2,70SQMM</v>
          </cell>
          <cell r="D18" t="str">
            <v>SS</v>
          </cell>
          <cell r="E18">
            <v>11.91</v>
          </cell>
          <cell r="F18">
            <v>536480</v>
          </cell>
          <cell r="G18">
            <v>519871</v>
          </cell>
          <cell r="H18">
            <v>521564</v>
          </cell>
          <cell r="I18">
            <v>461994</v>
          </cell>
        </row>
        <row r="19">
          <cell r="B19">
            <v>208111006</v>
          </cell>
          <cell r="C19" t="str">
            <v>CABLE,ELEC,PWR,1K,AL CLASS 2,185SQMM</v>
          </cell>
          <cell r="D19" t="str">
            <v>SS</v>
          </cell>
          <cell r="E19">
            <v>28.38</v>
          </cell>
          <cell r="F19">
            <v>745191</v>
          </cell>
          <cell r="G19">
            <v>820619</v>
          </cell>
          <cell r="H19">
            <v>1066016</v>
          </cell>
          <cell r="I19">
            <v>976119</v>
          </cell>
        </row>
        <row r="20">
          <cell r="B20">
            <v>208111007</v>
          </cell>
          <cell r="C20" t="str">
            <v>CABLE,ELEC,PWR,1KV,AL CL2,300SQMM,4C C</v>
          </cell>
          <cell r="D20" t="str">
            <v>SS</v>
          </cell>
          <cell r="E20">
            <v>42.49</v>
          </cell>
          <cell r="F20">
            <v>1453761</v>
          </cell>
          <cell r="G20">
            <v>1724294</v>
          </cell>
          <cell r="H20">
            <v>2446980</v>
          </cell>
          <cell r="I20">
            <v>2220599</v>
          </cell>
        </row>
        <row r="21">
          <cell r="B21">
            <v>208111010</v>
          </cell>
          <cell r="C21" t="str">
            <v>CABLE,ELEC,CNTRL,750 V,CU,2.5 SQMM,12C C</v>
          </cell>
          <cell r="D21" t="str">
            <v>SS</v>
          </cell>
          <cell r="E21">
            <v>11.83</v>
          </cell>
          <cell r="F21">
            <v>0</v>
          </cell>
          <cell r="G21">
            <v>0</v>
          </cell>
          <cell r="H21">
            <v>1106</v>
          </cell>
          <cell r="I21">
            <v>4276</v>
          </cell>
        </row>
        <row r="22">
          <cell r="B22">
            <v>208111011</v>
          </cell>
          <cell r="C22" t="str">
            <v>CABLE,ELEC,CNTRL,750 V,CU,2.5 SQMM,2C C</v>
          </cell>
          <cell r="D22" t="str">
            <v>SS</v>
          </cell>
          <cell r="E22">
            <v>2.54</v>
          </cell>
          <cell r="F22">
            <v>992</v>
          </cell>
          <cell r="G22">
            <v>6479</v>
          </cell>
          <cell r="H22">
            <v>8294</v>
          </cell>
          <cell r="I22">
            <v>13952</v>
          </cell>
        </row>
        <row r="23">
          <cell r="B23">
            <v>208111101</v>
          </cell>
          <cell r="C23" t="str">
            <v>CONDUCTOR,SD CU,35SQMM,7 STRANDS,RH LAY</v>
          </cell>
          <cell r="D23" t="str">
            <v>SS</v>
          </cell>
          <cell r="E23">
            <v>10.47</v>
          </cell>
          <cell r="F23">
            <v>31247</v>
          </cell>
          <cell r="G23">
            <v>29862</v>
          </cell>
          <cell r="H23">
            <v>56126</v>
          </cell>
          <cell r="I23">
            <v>39773</v>
          </cell>
        </row>
        <row r="24">
          <cell r="B24">
            <v>208111102</v>
          </cell>
          <cell r="C24" t="str">
            <v>CONDUCTOR,SD CU,70SQMM,19 STRANDS,RH LAY</v>
          </cell>
          <cell r="D24" t="str">
            <v>SS</v>
          </cell>
          <cell r="E24">
            <v>19.5</v>
          </cell>
          <cell r="F24">
            <v>215714</v>
          </cell>
          <cell r="G24">
            <v>179821</v>
          </cell>
          <cell r="H24">
            <v>290998</v>
          </cell>
          <cell r="I24">
            <v>264066</v>
          </cell>
        </row>
        <row r="25">
          <cell r="B25">
            <v>208112050</v>
          </cell>
          <cell r="C25" t="str">
            <v>CABLE,ELEC,1KV,AL/ACSR,50MM2,3+1,XLPE</v>
          </cell>
          <cell r="D25" t="str">
            <v>SS</v>
          </cell>
          <cell r="E25">
            <v>8.3800000000000008</v>
          </cell>
          <cell r="F25">
            <v>171840</v>
          </cell>
          <cell r="G25">
            <v>144005</v>
          </cell>
          <cell r="H25">
            <v>151100</v>
          </cell>
          <cell r="I25">
            <v>95684</v>
          </cell>
        </row>
        <row r="26">
          <cell r="B26">
            <v>208112120</v>
          </cell>
          <cell r="C26" t="str">
            <v>CABLE,ELEC,1KV,AL/ACSR,120MM2,3+1,XLPE</v>
          </cell>
          <cell r="D26" t="str">
            <v>SS</v>
          </cell>
          <cell r="E26">
            <v>17.559999999999999</v>
          </cell>
          <cell r="F26">
            <v>904170</v>
          </cell>
          <cell r="G26">
            <v>837397</v>
          </cell>
          <cell r="H26">
            <v>935511</v>
          </cell>
          <cell r="I26">
            <v>863862</v>
          </cell>
        </row>
        <row r="27">
          <cell r="B27">
            <v>208113001</v>
          </cell>
          <cell r="C27" t="str">
            <v>CABLE,ELEC,PWR,15K,CU,185SQMM,PWR TYP</v>
          </cell>
          <cell r="D27" t="str">
            <v>SS</v>
          </cell>
          <cell r="E27">
            <v>218</v>
          </cell>
          <cell r="F27">
            <v>1377165</v>
          </cell>
          <cell r="G27">
            <v>1608333</v>
          </cell>
          <cell r="H27">
            <v>1188645</v>
          </cell>
          <cell r="I27">
            <v>1295869</v>
          </cell>
        </row>
        <row r="28">
          <cell r="B28">
            <v>208113002</v>
          </cell>
          <cell r="C28" t="str">
            <v>CABLE,ELEC,PWR,15K,CU,300SQMM,PWR TYP</v>
          </cell>
          <cell r="D28" t="str">
            <v>SS</v>
          </cell>
          <cell r="E28">
            <v>333.99</v>
          </cell>
          <cell r="F28">
            <v>396443</v>
          </cell>
          <cell r="G28">
            <v>540048</v>
          </cell>
          <cell r="H28">
            <v>1366952</v>
          </cell>
          <cell r="I28">
            <v>1275151</v>
          </cell>
        </row>
        <row r="29">
          <cell r="B29">
            <v>208113003</v>
          </cell>
          <cell r="C29" t="str">
            <v>CABLE,ELEC,15K,AL,300/35MM2,3C,XLPE,ARM</v>
          </cell>
          <cell r="D29" t="str">
            <v>SS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208113004</v>
          </cell>
          <cell r="C30" t="str">
            <v>CABLE,ELEC,PWR,15K,AL,70SQMM,PWR TYP</v>
          </cell>
          <cell r="D30" t="str">
            <v>SS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B31">
            <v>208113005</v>
          </cell>
          <cell r="C31" t="str">
            <v>CABLE,ELEC,PWR,15K,CU,50SQMM,PWR TYP</v>
          </cell>
          <cell r="D31" t="str">
            <v>SS</v>
          </cell>
          <cell r="E31">
            <v>27.03</v>
          </cell>
          <cell r="F31">
            <v>44948</v>
          </cell>
          <cell r="G31">
            <v>53428</v>
          </cell>
          <cell r="H31">
            <v>90053</v>
          </cell>
          <cell r="I31">
            <v>104816</v>
          </cell>
        </row>
        <row r="32">
          <cell r="B32">
            <v>208113006</v>
          </cell>
          <cell r="C32" t="str">
            <v>CABLE,ELEC,PWR,36KV,CU,500SQMM,PWR TYP</v>
          </cell>
          <cell r="D32" t="str">
            <v>SS</v>
          </cell>
          <cell r="E32">
            <v>169.85</v>
          </cell>
          <cell r="F32">
            <v>1540</v>
          </cell>
          <cell r="G32">
            <v>-506</v>
          </cell>
          <cell r="H32">
            <v>537</v>
          </cell>
          <cell r="I32">
            <v>3470</v>
          </cell>
        </row>
        <row r="33">
          <cell r="B33">
            <v>208113007</v>
          </cell>
          <cell r="C33" t="str">
            <v>CABLE,ELEC,PWR,36KV,CU,240SQMM,PWR TYP</v>
          </cell>
          <cell r="D33" t="str">
            <v>SS</v>
          </cell>
          <cell r="E33">
            <v>304.74</v>
          </cell>
          <cell r="F33">
            <v>0</v>
          </cell>
          <cell r="G33">
            <v>6530</v>
          </cell>
          <cell r="H33">
            <v>11697</v>
          </cell>
          <cell r="I33">
            <v>-1015</v>
          </cell>
        </row>
        <row r="34">
          <cell r="B34">
            <v>208113008</v>
          </cell>
          <cell r="C34" t="str">
            <v>CABLE,ELEC,PWR,36KV,CU,185SQMM,PWR TYP</v>
          </cell>
          <cell r="D34" t="str">
            <v>SS</v>
          </cell>
          <cell r="E34">
            <v>247.91</v>
          </cell>
          <cell r="F34">
            <v>50398</v>
          </cell>
          <cell r="G34">
            <v>67641</v>
          </cell>
          <cell r="H34">
            <v>205848</v>
          </cell>
          <cell r="I34">
            <v>102456</v>
          </cell>
        </row>
        <row r="35">
          <cell r="B35">
            <v>208113009</v>
          </cell>
          <cell r="C35" t="str">
            <v>CABLE,PWR,36KV,CU,1C,50/16SQMM,XLPE,UARM</v>
          </cell>
          <cell r="D35" t="str">
            <v>SS</v>
          </cell>
          <cell r="E35">
            <v>29.13</v>
          </cell>
          <cell r="F35">
            <v>81</v>
          </cell>
          <cell r="G35">
            <v>581</v>
          </cell>
          <cell r="H35">
            <v>561</v>
          </cell>
          <cell r="I35">
            <v>614</v>
          </cell>
        </row>
        <row r="36">
          <cell r="B36">
            <v>208114001</v>
          </cell>
          <cell r="C36" t="str">
            <v>CBL,ELEC,15KV,CU,3X185/35SQMM,XLPE/MDPE</v>
          </cell>
          <cell r="D36" t="str">
            <v>SS</v>
          </cell>
          <cell r="E36">
            <v>171.02</v>
          </cell>
          <cell r="F36">
            <v>0</v>
          </cell>
          <cell r="G36">
            <v>0</v>
          </cell>
          <cell r="H36">
            <v>94186</v>
          </cell>
          <cell r="I36">
            <v>11842</v>
          </cell>
        </row>
        <row r="37">
          <cell r="B37">
            <v>208114002</v>
          </cell>
          <cell r="C37" t="str">
            <v>CBL,ELEC,15KV,CU,3X300/35SQMM,XLPE/MDPE</v>
          </cell>
          <cell r="D37" t="str">
            <v>SS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208114003</v>
          </cell>
          <cell r="C38" t="str">
            <v>CABLE,ELEC,PWR,15K,AL, CL2,300SQMM</v>
          </cell>
          <cell r="D38" t="str">
            <v>SS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208115001</v>
          </cell>
          <cell r="C39" t="str">
            <v>CABLE,FBROPT,NMTLC,96 FBR,PVC JKT</v>
          </cell>
          <cell r="D39" t="str">
            <v>SS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208115002</v>
          </cell>
          <cell r="C40" t="str">
            <v>CABLE,FBROPT,NMTLC,48 FBR,PVC JKT</v>
          </cell>
          <cell r="D40" t="str">
            <v>SS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208121001</v>
          </cell>
          <cell r="C41" t="str">
            <v>JOINT KIT,STR,1KV,4X70MM2,AL,UNARM</v>
          </cell>
          <cell r="D41" t="str">
            <v>SS</v>
          </cell>
          <cell r="E41">
            <v>33.130000000000003</v>
          </cell>
          <cell r="F41">
            <v>1876</v>
          </cell>
          <cell r="G41">
            <v>3493</v>
          </cell>
          <cell r="H41">
            <v>4015</v>
          </cell>
          <cell r="I41">
            <v>3071</v>
          </cell>
        </row>
        <row r="42">
          <cell r="B42">
            <v>208121002</v>
          </cell>
          <cell r="C42" t="str">
            <v>JOINT KIT,STR,1KV,4X185MM2,AL,UNARM</v>
          </cell>
          <cell r="D42" t="str">
            <v>SS</v>
          </cell>
          <cell r="E42">
            <v>52.6</v>
          </cell>
          <cell r="F42">
            <v>4230</v>
          </cell>
          <cell r="G42">
            <v>5771</v>
          </cell>
          <cell r="H42">
            <v>7541</v>
          </cell>
          <cell r="I42">
            <v>5439</v>
          </cell>
        </row>
        <row r="43">
          <cell r="B43">
            <v>208121003</v>
          </cell>
          <cell r="C43" t="str">
            <v>JOINT KIT,STR,1KV,4X300MM2,AL,UNARM</v>
          </cell>
          <cell r="D43" t="str">
            <v>SS</v>
          </cell>
          <cell r="E43">
            <v>65.38</v>
          </cell>
          <cell r="F43">
            <v>4628</v>
          </cell>
          <cell r="G43">
            <v>6597</v>
          </cell>
          <cell r="H43">
            <v>7581</v>
          </cell>
          <cell r="I43">
            <v>6417</v>
          </cell>
        </row>
        <row r="44">
          <cell r="B44">
            <v>208121004</v>
          </cell>
          <cell r="C44" t="str">
            <v>JOINT KIT,STR,15KV,3X185/35MM2,CU,UNARM</v>
          </cell>
          <cell r="D44" t="str">
            <v>SS</v>
          </cell>
          <cell r="E44">
            <v>214.12</v>
          </cell>
          <cell r="F44">
            <v>9710</v>
          </cell>
          <cell r="G44">
            <v>13023</v>
          </cell>
          <cell r="H44">
            <v>14214</v>
          </cell>
          <cell r="I44">
            <v>13590</v>
          </cell>
        </row>
        <row r="45">
          <cell r="B45">
            <v>208121005</v>
          </cell>
          <cell r="C45" t="str">
            <v>JOINT KIT,STR,15KV,3X300/35MM2,CU,ARM</v>
          </cell>
          <cell r="D45" t="str">
            <v>SS</v>
          </cell>
          <cell r="E45">
            <v>295.54000000000002</v>
          </cell>
          <cell r="F45">
            <v>1144</v>
          </cell>
          <cell r="G45">
            <v>2377</v>
          </cell>
          <cell r="H45">
            <v>4148</v>
          </cell>
          <cell r="I45">
            <v>2780</v>
          </cell>
        </row>
        <row r="46">
          <cell r="B46">
            <v>208121006</v>
          </cell>
          <cell r="C46" t="str">
            <v>JOINT KIT,STR,15KV,3X300/35MM2,AL,ARM</v>
          </cell>
          <cell r="D46" t="str">
            <v>SS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>
            <v>208121007</v>
          </cell>
          <cell r="C47" t="str">
            <v>JOINT KIT,STR,15KV,3X70/16MM2,AL,ARM</v>
          </cell>
          <cell r="D47" t="str">
            <v>SS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>
            <v>208121008</v>
          </cell>
          <cell r="C48" t="str">
            <v>TERMINATION KIT,STR,1KV,4X70MM2,AL,</v>
          </cell>
          <cell r="D48" t="str">
            <v>SS</v>
          </cell>
          <cell r="E48">
            <v>35.549999999999997</v>
          </cell>
          <cell r="F48">
            <v>870</v>
          </cell>
          <cell r="G48">
            <v>960</v>
          </cell>
          <cell r="H48">
            <v>1132</v>
          </cell>
          <cell r="I48">
            <v>1105</v>
          </cell>
        </row>
        <row r="49">
          <cell r="B49">
            <v>208121009</v>
          </cell>
          <cell r="C49" t="str">
            <v>TERMINATION KIT,STR,1KV,4X185MM2,AL,</v>
          </cell>
          <cell r="D49" t="str">
            <v>SS</v>
          </cell>
          <cell r="E49">
            <v>52.78</v>
          </cell>
          <cell r="F49">
            <v>3691</v>
          </cell>
          <cell r="G49">
            <v>4965</v>
          </cell>
          <cell r="H49">
            <v>7265</v>
          </cell>
          <cell r="I49">
            <v>5359</v>
          </cell>
        </row>
        <row r="50">
          <cell r="B50">
            <v>208121010</v>
          </cell>
          <cell r="C50" t="str">
            <v>TERMINATION KIT,STR,1KV,4X300MM2,AL,</v>
          </cell>
          <cell r="D50" t="str">
            <v>SS</v>
          </cell>
          <cell r="E50">
            <v>83.91</v>
          </cell>
          <cell r="F50">
            <v>3201</v>
          </cell>
          <cell r="G50">
            <v>3961</v>
          </cell>
          <cell r="H50">
            <v>7357</v>
          </cell>
          <cell r="I50">
            <v>6156</v>
          </cell>
        </row>
        <row r="51">
          <cell r="B51">
            <v>208121011</v>
          </cell>
          <cell r="C51" t="str">
            <v>TERMINATION KIT,STR,15KV,3X185/35MM2,CU,</v>
          </cell>
          <cell r="D51" t="str">
            <v>SS</v>
          </cell>
          <cell r="E51">
            <v>335.65</v>
          </cell>
          <cell r="F51">
            <v>1043</v>
          </cell>
          <cell r="G51">
            <v>1067</v>
          </cell>
          <cell r="H51">
            <v>1862</v>
          </cell>
          <cell r="I51">
            <v>1999</v>
          </cell>
        </row>
        <row r="52">
          <cell r="B52">
            <v>208121012</v>
          </cell>
          <cell r="C52" t="str">
            <v>TERMINATION KIT,STR,15KV,3X300/35MM2,CU</v>
          </cell>
          <cell r="D52" t="str">
            <v>SS</v>
          </cell>
          <cell r="E52">
            <v>427.21</v>
          </cell>
          <cell r="F52">
            <v>48</v>
          </cell>
          <cell r="G52">
            <v>119</v>
          </cell>
          <cell r="H52">
            <v>205</v>
          </cell>
          <cell r="I52">
            <v>345</v>
          </cell>
        </row>
        <row r="53">
          <cell r="B53">
            <v>208121013</v>
          </cell>
          <cell r="C53" t="str">
            <v>TERMINATION KIT,STR,15KV,3X300/35MM2,AL,</v>
          </cell>
          <cell r="D53" t="str">
            <v>SS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B54">
            <v>208121014</v>
          </cell>
          <cell r="C54" t="str">
            <v>TERMINATION KIT,STR,15KV,3X70/16MM2,AL,</v>
          </cell>
          <cell r="D54" t="str">
            <v>SS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B55">
            <v>208121015</v>
          </cell>
          <cell r="C55" t="str">
            <v>JOINT KIT,TRANS,15KV,3X185/35-300/35ALSQ</v>
          </cell>
          <cell r="D55" t="str">
            <v>SS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B56">
            <v>208121016</v>
          </cell>
          <cell r="C56" t="str">
            <v>JOINT KIT,TRANS,15KV,3X185/35-300/35CUSQ</v>
          </cell>
          <cell r="D56" t="str">
            <v>SS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B57">
            <v>208121017</v>
          </cell>
          <cell r="C57" t="str">
            <v>CAP,CBL END,1000V,4X70-185SQMM,XLPE/PVC</v>
          </cell>
          <cell r="D57" t="str">
            <v>SS</v>
          </cell>
          <cell r="E57">
            <v>2.66</v>
          </cell>
          <cell r="F57">
            <v>0</v>
          </cell>
          <cell r="G57">
            <v>0</v>
          </cell>
          <cell r="H57">
            <v>5</v>
          </cell>
          <cell r="I57">
            <v>0</v>
          </cell>
        </row>
        <row r="58">
          <cell r="B58">
            <v>208121018</v>
          </cell>
          <cell r="C58" t="str">
            <v>TERMINATION KIT,STR,36KV,1X50/16SQMM,CU,</v>
          </cell>
          <cell r="D58" t="str">
            <v>SS</v>
          </cell>
          <cell r="E58">
            <v>167.51</v>
          </cell>
          <cell r="F58">
            <v>0</v>
          </cell>
          <cell r="G58">
            <v>0</v>
          </cell>
          <cell r="H58">
            <v>18</v>
          </cell>
          <cell r="I58">
            <v>10</v>
          </cell>
        </row>
        <row r="59">
          <cell r="B59">
            <v>208121019</v>
          </cell>
          <cell r="C59" t="str">
            <v>CAP,CBL END,1000V,4X300-3X185/35SQMM,</v>
          </cell>
          <cell r="D59" t="str">
            <v>SS</v>
          </cell>
          <cell r="E59">
            <v>3.23</v>
          </cell>
          <cell r="F59">
            <v>0</v>
          </cell>
          <cell r="G59">
            <v>1</v>
          </cell>
          <cell r="H59">
            <v>25</v>
          </cell>
          <cell r="I59">
            <v>2</v>
          </cell>
        </row>
        <row r="60">
          <cell r="B60">
            <v>208121020</v>
          </cell>
          <cell r="C60" t="str">
            <v>CAP,CBL END,15000V,1X50/16SQMM,XLPE,UARM</v>
          </cell>
          <cell r="D60" t="str">
            <v>SS</v>
          </cell>
          <cell r="E60">
            <v>3.13</v>
          </cell>
          <cell r="F60">
            <v>6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208121021</v>
          </cell>
          <cell r="C61" t="str">
            <v>TERM KIT,OTDR,STR,36KV,3 P,3X185/35SQMM</v>
          </cell>
          <cell r="D61" t="str">
            <v>SS</v>
          </cell>
          <cell r="E61">
            <v>604.52</v>
          </cell>
          <cell r="F61">
            <v>272</v>
          </cell>
          <cell r="G61">
            <v>396</v>
          </cell>
          <cell r="H61">
            <v>377</v>
          </cell>
          <cell r="I61">
            <v>618</v>
          </cell>
        </row>
        <row r="62">
          <cell r="B62">
            <v>208121022</v>
          </cell>
          <cell r="C62" t="str">
            <v>CAP,CBL END,15000VAC,(3)300/35SQMM,XLPE</v>
          </cell>
          <cell r="D62" t="str">
            <v>SS</v>
          </cell>
          <cell r="E62">
            <v>5.0999999999999996</v>
          </cell>
          <cell r="F62">
            <v>57</v>
          </cell>
          <cell r="G62">
            <v>65</v>
          </cell>
          <cell r="H62">
            <v>32</v>
          </cell>
          <cell r="I62">
            <v>80</v>
          </cell>
        </row>
        <row r="63">
          <cell r="B63">
            <v>208121023</v>
          </cell>
          <cell r="C63" t="str">
            <v>CAP,CBL END,15000V,3X70/16-1X500/35SQMM,</v>
          </cell>
          <cell r="D63" t="str">
            <v>SS</v>
          </cell>
          <cell r="E63">
            <v>2.95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B64">
            <v>208121024</v>
          </cell>
          <cell r="C64" t="str">
            <v>CAP,CBL END,36KV,3X240/35SQMM,XLPE,ARM</v>
          </cell>
          <cell r="D64" t="str">
            <v>SS</v>
          </cell>
          <cell r="E64">
            <v>6.91</v>
          </cell>
          <cell r="F64">
            <v>0</v>
          </cell>
          <cell r="G64">
            <v>2</v>
          </cell>
          <cell r="H64">
            <v>0</v>
          </cell>
          <cell r="I64">
            <v>0</v>
          </cell>
        </row>
        <row r="65">
          <cell r="B65">
            <v>208121025</v>
          </cell>
          <cell r="C65" t="str">
            <v>SLEEVE,REPAIR,1X500/35SQMM,XLPE,UARM</v>
          </cell>
          <cell r="D65" t="str">
            <v>SS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208121026</v>
          </cell>
          <cell r="C66" t="str">
            <v>SLEEVE,REPAIR,3X185-240/35SQMM,XLPE,ARM</v>
          </cell>
          <cell r="D66" t="str">
            <v>SS</v>
          </cell>
          <cell r="E66">
            <v>92.28</v>
          </cell>
          <cell r="F66">
            <v>5</v>
          </cell>
          <cell r="G66">
            <v>144</v>
          </cell>
          <cell r="H66">
            <v>9</v>
          </cell>
          <cell r="I66">
            <v>14</v>
          </cell>
        </row>
        <row r="67">
          <cell r="B67">
            <v>208121027</v>
          </cell>
          <cell r="C67" t="str">
            <v>CAP,CBL END,36KV,3X185/35MM2CU,XLPE</v>
          </cell>
          <cell r="D67" t="str">
            <v>SS</v>
          </cell>
          <cell r="E67">
            <v>5.98</v>
          </cell>
          <cell r="F67">
            <v>4</v>
          </cell>
          <cell r="G67">
            <v>30</v>
          </cell>
          <cell r="H67">
            <v>1</v>
          </cell>
          <cell r="I67">
            <v>173</v>
          </cell>
        </row>
        <row r="68">
          <cell r="B68">
            <v>208121028</v>
          </cell>
          <cell r="C68" t="str">
            <v>TERM KIT,INDR,RT,36KV,1 P,1X50/16SQMM</v>
          </cell>
          <cell r="D68" t="str">
            <v>SS</v>
          </cell>
          <cell r="E68">
            <v>68.790000000000006</v>
          </cell>
          <cell r="F68">
            <v>2</v>
          </cell>
          <cell r="G68">
            <v>30</v>
          </cell>
          <cell r="H68">
            <v>1</v>
          </cell>
          <cell r="I68">
            <v>1</v>
          </cell>
        </row>
        <row r="69">
          <cell r="B69">
            <v>208121029</v>
          </cell>
          <cell r="C69" t="str">
            <v>SLEEVE,RPR,(4)70SQMM,XLPE/PVC,1500MM LG</v>
          </cell>
          <cell r="D69" t="str">
            <v>SS</v>
          </cell>
          <cell r="E69">
            <v>42.4</v>
          </cell>
          <cell r="F69">
            <v>36</v>
          </cell>
          <cell r="G69">
            <v>300</v>
          </cell>
          <cell r="H69">
            <v>342</v>
          </cell>
          <cell r="I69">
            <v>482</v>
          </cell>
        </row>
        <row r="70">
          <cell r="B70">
            <v>208121030</v>
          </cell>
          <cell r="C70" t="str">
            <v>TERMINATION KIT,RT,36KV,3X185/35SQMM,CU,</v>
          </cell>
          <cell r="D70" t="str">
            <v>SS</v>
          </cell>
          <cell r="E70">
            <v>280.82</v>
          </cell>
          <cell r="F70">
            <v>50</v>
          </cell>
          <cell r="G70">
            <v>40</v>
          </cell>
          <cell r="H70">
            <v>50</v>
          </cell>
          <cell r="I70">
            <v>78</v>
          </cell>
        </row>
        <row r="71">
          <cell r="B71">
            <v>208121031</v>
          </cell>
          <cell r="C71" t="str">
            <v>SLEEVE,RPR,(4)300SQMM,XLPE/PVC,1500MM LG</v>
          </cell>
          <cell r="D71" t="str">
            <v>SS</v>
          </cell>
          <cell r="E71">
            <v>56.13</v>
          </cell>
          <cell r="F71">
            <v>298</v>
          </cell>
          <cell r="G71">
            <v>20</v>
          </cell>
          <cell r="H71">
            <v>2</v>
          </cell>
          <cell r="I71">
            <v>15</v>
          </cell>
        </row>
        <row r="72">
          <cell r="B72">
            <v>208121032</v>
          </cell>
          <cell r="C72" t="str">
            <v>SLEEVE,RPR,(1)50SQMM,XLPE,1500MM LG</v>
          </cell>
          <cell r="D72" t="str">
            <v>SS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208121033</v>
          </cell>
          <cell r="C73" t="str">
            <v>TERMINATION KIT,STR,36KV,3X185/35SQMM,CU</v>
          </cell>
          <cell r="D73" t="str">
            <v>SS</v>
          </cell>
          <cell r="E73">
            <v>262.33</v>
          </cell>
          <cell r="F73">
            <v>112</v>
          </cell>
          <cell r="G73">
            <v>119</v>
          </cell>
          <cell r="H73">
            <v>341</v>
          </cell>
          <cell r="I73">
            <v>308</v>
          </cell>
        </row>
        <row r="74">
          <cell r="B74">
            <v>208121034</v>
          </cell>
          <cell r="C74" t="str">
            <v>SLEEVE,RPR,(3)300/35SQMM,XLPE,1500MM LG</v>
          </cell>
          <cell r="D74" t="str">
            <v>SS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208121035</v>
          </cell>
          <cell r="C75" t="str">
            <v>SLEEVE,RPR,3X70/16-3X185/35SQMM,XLPE,</v>
          </cell>
          <cell r="D75" t="str">
            <v>SS</v>
          </cell>
          <cell r="E75">
            <v>80.400000000000006</v>
          </cell>
          <cell r="F75">
            <v>1199</v>
          </cell>
          <cell r="G75">
            <v>1532</v>
          </cell>
          <cell r="H75">
            <v>896</v>
          </cell>
          <cell r="I75">
            <v>1531</v>
          </cell>
        </row>
        <row r="76">
          <cell r="B76">
            <v>208121036</v>
          </cell>
          <cell r="C76" t="str">
            <v>TERMINATION KIT,STR,36KV,1X50/16SQMM,CU,</v>
          </cell>
          <cell r="D76" t="str">
            <v>SS</v>
          </cell>
          <cell r="E76">
            <v>62.18</v>
          </cell>
          <cell r="F76">
            <v>12</v>
          </cell>
          <cell r="G76">
            <v>20</v>
          </cell>
          <cell r="H76">
            <v>4</v>
          </cell>
          <cell r="I76">
            <v>12</v>
          </cell>
        </row>
        <row r="77">
          <cell r="B77">
            <v>208121037</v>
          </cell>
          <cell r="C77" t="str">
            <v>ELBOW,EC,15000V,400A,1X50SQMM</v>
          </cell>
          <cell r="D77" t="str">
            <v>SS</v>
          </cell>
          <cell r="E77">
            <v>321.42</v>
          </cell>
          <cell r="F77">
            <v>916</v>
          </cell>
          <cell r="G77">
            <v>1833</v>
          </cell>
          <cell r="H77">
            <v>2411</v>
          </cell>
          <cell r="I77">
            <v>2730</v>
          </cell>
        </row>
        <row r="78">
          <cell r="B78">
            <v>208121038</v>
          </cell>
          <cell r="C78" t="str">
            <v>ELBOW,EC,15000V,400A,3X185SQMM</v>
          </cell>
          <cell r="D78" t="str">
            <v>SS</v>
          </cell>
          <cell r="E78">
            <v>575.34</v>
          </cell>
          <cell r="F78">
            <v>3936</v>
          </cell>
          <cell r="G78">
            <v>5233</v>
          </cell>
          <cell r="H78">
            <v>6216</v>
          </cell>
          <cell r="I78">
            <v>5713</v>
          </cell>
        </row>
        <row r="79">
          <cell r="B79">
            <v>208121039</v>
          </cell>
          <cell r="C79" t="str">
            <v>ELBOW,EC,15000V,400A,3X300SQMM</v>
          </cell>
          <cell r="D79" t="str">
            <v>SS</v>
          </cell>
          <cell r="E79">
            <v>830.94</v>
          </cell>
          <cell r="F79">
            <v>398</v>
          </cell>
          <cell r="G79">
            <v>533</v>
          </cell>
          <cell r="H79">
            <v>546</v>
          </cell>
          <cell r="I79">
            <v>446</v>
          </cell>
        </row>
        <row r="80">
          <cell r="B80">
            <v>208121040</v>
          </cell>
          <cell r="C80" t="str">
            <v>CONNECTOR,ELEC,EL,DB</v>
          </cell>
          <cell r="D80" t="str">
            <v>SS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208121041</v>
          </cell>
          <cell r="C81" t="str">
            <v>ELBOW,EC,15000V,400A,3X300SQMM</v>
          </cell>
          <cell r="D81" t="str">
            <v>SS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B82">
            <v>208121042</v>
          </cell>
          <cell r="C82" t="str">
            <v>TERMINATION KIT,STR,15KV,1X50/16SQMM,UA</v>
          </cell>
          <cell r="D82" t="str">
            <v>SS</v>
          </cell>
          <cell r="E82">
            <v>46.31</v>
          </cell>
          <cell r="F82">
            <v>122</v>
          </cell>
          <cell r="G82">
            <v>115</v>
          </cell>
          <cell r="H82">
            <v>173</v>
          </cell>
          <cell r="I82">
            <v>373</v>
          </cell>
        </row>
        <row r="83">
          <cell r="B83">
            <v>208121043</v>
          </cell>
          <cell r="C83" t="str">
            <v>TERMINATION KIT,RT,15KV,1X50/16SQMM,UA,</v>
          </cell>
          <cell r="D83" t="str">
            <v>SS</v>
          </cell>
          <cell r="E83">
            <v>43.55</v>
          </cell>
          <cell r="F83">
            <v>10110</v>
          </cell>
          <cell r="G83">
            <v>11616</v>
          </cell>
          <cell r="H83">
            <v>17410</v>
          </cell>
          <cell r="I83">
            <v>22455</v>
          </cell>
        </row>
        <row r="84">
          <cell r="B84">
            <v>208121045</v>
          </cell>
          <cell r="C84" t="str">
            <v>TERMINATION KIT,RT,15KV,3X70/16SQMM,AL,</v>
          </cell>
          <cell r="D84" t="str">
            <v>SS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B85">
            <v>208121047</v>
          </cell>
          <cell r="C85" t="str">
            <v>TERMINATION KIT,STR,15KV,3X185/35SQMM,</v>
          </cell>
          <cell r="D85" t="str">
            <v>SS</v>
          </cell>
          <cell r="E85">
            <v>176.93</v>
          </cell>
          <cell r="F85">
            <v>942</v>
          </cell>
          <cell r="G85">
            <v>1129</v>
          </cell>
          <cell r="H85">
            <v>1616</v>
          </cell>
          <cell r="I85">
            <v>908</v>
          </cell>
        </row>
        <row r="86">
          <cell r="B86">
            <v>208121048</v>
          </cell>
          <cell r="C86" t="str">
            <v>TERMINATION KIT,RT,15KV,3X185/35SQMM,CU,</v>
          </cell>
          <cell r="D86" t="str">
            <v>SS</v>
          </cell>
          <cell r="E86">
            <v>176.9</v>
          </cell>
          <cell r="F86">
            <v>3544</v>
          </cell>
          <cell r="G86">
            <v>3532</v>
          </cell>
          <cell r="H86">
            <v>5800</v>
          </cell>
          <cell r="I86">
            <v>4594</v>
          </cell>
        </row>
        <row r="87">
          <cell r="B87">
            <v>208121050</v>
          </cell>
          <cell r="C87" t="str">
            <v>TERMINATION KIT,STR,15KV,3X300/35SQMM,</v>
          </cell>
          <cell r="D87" t="str">
            <v>SS</v>
          </cell>
          <cell r="E87">
            <v>209.08</v>
          </cell>
          <cell r="F87">
            <v>378</v>
          </cell>
          <cell r="G87">
            <v>369</v>
          </cell>
          <cell r="H87">
            <v>617</v>
          </cell>
          <cell r="I87">
            <v>803</v>
          </cell>
        </row>
        <row r="88">
          <cell r="B88">
            <v>208121051</v>
          </cell>
          <cell r="C88" t="str">
            <v>TERMINATION KIT,RT,15KV,3X300/35SQMM,CU,</v>
          </cell>
          <cell r="D88" t="str">
            <v>SS</v>
          </cell>
          <cell r="E88">
            <v>222.12</v>
          </cell>
          <cell r="F88">
            <v>46</v>
          </cell>
          <cell r="G88">
            <v>68</v>
          </cell>
          <cell r="H88">
            <v>81</v>
          </cell>
          <cell r="I88">
            <v>317</v>
          </cell>
        </row>
        <row r="89">
          <cell r="B89">
            <v>208121053</v>
          </cell>
          <cell r="C89" t="str">
            <v>TERMINATION KIT,STR,15KV,3X300/35SQMM,</v>
          </cell>
          <cell r="D89" t="str">
            <v>SS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>
            <v>208121054</v>
          </cell>
          <cell r="C90" t="str">
            <v>TERMINATION KIT,RT,15KV,3X300/35SQMM,AL,</v>
          </cell>
          <cell r="D90" t="str">
            <v>SS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B91">
            <v>208121056</v>
          </cell>
          <cell r="C91" t="str">
            <v>JOINT KIT,STR,36KV,1X500/35SQMM,CU,UA</v>
          </cell>
          <cell r="D91" t="str">
            <v>SS</v>
          </cell>
          <cell r="E91">
            <v>40.46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</row>
        <row r="92">
          <cell r="B92">
            <v>208121058</v>
          </cell>
          <cell r="C92" t="str">
            <v>JOINT KIT,STR,36KV,3X240/35SQMM,CU,AR</v>
          </cell>
          <cell r="D92" t="str">
            <v>SS</v>
          </cell>
          <cell r="E92">
            <v>480.37</v>
          </cell>
          <cell r="F92">
            <v>0</v>
          </cell>
          <cell r="G92">
            <v>16</v>
          </cell>
          <cell r="H92">
            <v>54</v>
          </cell>
          <cell r="I92">
            <v>-7</v>
          </cell>
        </row>
        <row r="93">
          <cell r="B93">
            <v>208121059</v>
          </cell>
          <cell r="C93" t="str">
            <v>JOINT KIT,STR,36KV,3X185/35SQMM,CU,AR</v>
          </cell>
          <cell r="D93" t="str">
            <v>SS</v>
          </cell>
          <cell r="E93">
            <v>384.65</v>
          </cell>
          <cell r="F93">
            <v>222</v>
          </cell>
          <cell r="G93">
            <v>257</v>
          </cell>
          <cell r="H93">
            <v>637</v>
          </cell>
          <cell r="I93">
            <v>435</v>
          </cell>
        </row>
        <row r="94">
          <cell r="B94">
            <v>208121060</v>
          </cell>
          <cell r="C94" t="str">
            <v>TERMINATION KIT,STR,36KV,1X500/35SQMM,</v>
          </cell>
          <cell r="D94" t="str">
            <v>SS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>
            <v>208121061</v>
          </cell>
          <cell r="C95" t="str">
            <v>TERMINATION KIT,STR,36KV,1X500/35SQMM,</v>
          </cell>
          <cell r="D95" t="str">
            <v>SS</v>
          </cell>
          <cell r="E95">
            <v>216.21</v>
          </cell>
          <cell r="F95">
            <v>47</v>
          </cell>
          <cell r="G95">
            <v>2</v>
          </cell>
          <cell r="H95">
            <v>8</v>
          </cell>
          <cell r="I95">
            <v>54</v>
          </cell>
        </row>
        <row r="96">
          <cell r="B96">
            <v>208121064</v>
          </cell>
          <cell r="C96" t="str">
            <v>TERMINATION KIT,RT,36KV,1X500/35SQMM,CU,</v>
          </cell>
          <cell r="D96" t="str">
            <v>SS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>
            <v>208121065</v>
          </cell>
          <cell r="C97" t="str">
            <v>TERMINATION KIT,STR,36KV,3X240/35SQMM,</v>
          </cell>
          <cell r="D97" t="str">
            <v>SS</v>
          </cell>
          <cell r="E97">
            <v>638.49</v>
          </cell>
          <cell r="F97">
            <v>0</v>
          </cell>
          <cell r="G97">
            <v>0</v>
          </cell>
          <cell r="H97">
            <v>0</v>
          </cell>
          <cell r="I97">
            <v>5</v>
          </cell>
        </row>
        <row r="98">
          <cell r="B98">
            <v>208121066</v>
          </cell>
          <cell r="C98" t="str">
            <v>TERMINATION KIT,STR,36KV,3X240/35SQMM,</v>
          </cell>
          <cell r="D98" t="str">
            <v>SS</v>
          </cell>
          <cell r="E98">
            <v>295.45999999999998</v>
          </cell>
          <cell r="F98">
            <v>0</v>
          </cell>
          <cell r="G98">
            <v>6</v>
          </cell>
          <cell r="H98">
            <v>8</v>
          </cell>
          <cell r="I98">
            <v>2</v>
          </cell>
        </row>
        <row r="99">
          <cell r="B99">
            <v>208121067</v>
          </cell>
          <cell r="C99" t="str">
            <v>TERMINATION KIT,RT,36KV,3X240/35SQMM,CU,</v>
          </cell>
          <cell r="D99" t="str">
            <v>SS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B100">
            <v>208121068</v>
          </cell>
          <cell r="C100" t="str">
            <v>BOOT,INSUL,RTANG,15K,1X50/16SQMM</v>
          </cell>
          <cell r="D100" t="str">
            <v>SS</v>
          </cell>
          <cell r="E100">
            <v>13.95</v>
          </cell>
          <cell r="F100">
            <v>48</v>
          </cell>
          <cell r="G100">
            <v>21</v>
          </cell>
          <cell r="H100">
            <v>12</v>
          </cell>
          <cell r="I100">
            <v>71</v>
          </cell>
        </row>
        <row r="101">
          <cell r="B101">
            <v>208121069</v>
          </cell>
          <cell r="C101" t="str">
            <v>BOOT,INSUL,RTANG,15K,3X70/16SQMM</v>
          </cell>
          <cell r="D101" t="str">
            <v>SS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>
            <v>208121070</v>
          </cell>
          <cell r="C102" t="str">
            <v>BOOT,INSUL,RTANG,15K,3X185/35SQMM</v>
          </cell>
          <cell r="D102" t="str">
            <v>SS</v>
          </cell>
          <cell r="E102">
            <v>37.18</v>
          </cell>
          <cell r="F102">
            <v>137</v>
          </cell>
          <cell r="G102">
            <v>85</v>
          </cell>
          <cell r="H102">
            <v>128</v>
          </cell>
          <cell r="I102">
            <v>130</v>
          </cell>
        </row>
        <row r="103">
          <cell r="B103">
            <v>208121071</v>
          </cell>
          <cell r="C103" t="str">
            <v>BOOT,INSUL,RTANG,15K,3X300/35SQMM</v>
          </cell>
          <cell r="D103" t="str">
            <v>SS</v>
          </cell>
          <cell r="E103">
            <v>51.82</v>
          </cell>
          <cell r="F103">
            <v>177</v>
          </cell>
          <cell r="G103">
            <v>112</v>
          </cell>
          <cell r="H103">
            <v>96</v>
          </cell>
          <cell r="I103">
            <v>186</v>
          </cell>
        </row>
        <row r="104">
          <cell r="B104">
            <v>208121072</v>
          </cell>
          <cell r="C104" t="str">
            <v>BOOT,INSUL,RTANG,36KV,1X500SQMM</v>
          </cell>
          <cell r="D104" t="str">
            <v>SS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B105">
            <v>208121073</v>
          </cell>
          <cell r="C105" t="str">
            <v>BOOT,INSUL,RTANG,36KV,3X240/35SQMM</v>
          </cell>
          <cell r="D105" t="str">
            <v>SS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B106">
            <v>208121074</v>
          </cell>
          <cell r="C106" t="str">
            <v>BOOT,INSUL,RTANG,36KV,3X185/35SQMM</v>
          </cell>
          <cell r="D106" t="str">
            <v>SS</v>
          </cell>
          <cell r="E106">
            <v>61.92</v>
          </cell>
          <cell r="F106">
            <v>10</v>
          </cell>
          <cell r="G106">
            <v>51</v>
          </cell>
          <cell r="H106">
            <v>54</v>
          </cell>
          <cell r="I106">
            <v>40</v>
          </cell>
        </row>
        <row r="107">
          <cell r="B107">
            <v>208121075</v>
          </cell>
          <cell r="C107" t="str">
            <v>BOOT,INSUL,RTANG,36KV,1X50/16SQMM</v>
          </cell>
          <cell r="D107" t="str">
            <v>SS</v>
          </cell>
          <cell r="E107">
            <v>45.42</v>
          </cell>
          <cell r="F107">
            <v>1</v>
          </cell>
          <cell r="G107">
            <v>0</v>
          </cell>
          <cell r="H107">
            <v>20</v>
          </cell>
          <cell r="I107">
            <v>0</v>
          </cell>
        </row>
        <row r="108">
          <cell r="B108">
            <v>208121076</v>
          </cell>
          <cell r="C108" t="str">
            <v>BOOT,STR,15KV,1X50/16SQMM,CU,XLPE</v>
          </cell>
          <cell r="D108" t="str">
            <v>SS</v>
          </cell>
          <cell r="E108">
            <v>19.2</v>
          </cell>
          <cell r="F108">
            <v>0</v>
          </cell>
          <cell r="G108">
            <v>20</v>
          </cell>
          <cell r="H108">
            <v>15</v>
          </cell>
          <cell r="I108">
            <v>0</v>
          </cell>
        </row>
        <row r="109">
          <cell r="B109">
            <v>208121077</v>
          </cell>
          <cell r="C109" t="str">
            <v>BOOT,INSUL,STR,15K,3X70/16SQMM</v>
          </cell>
          <cell r="D109" t="str">
            <v>SS</v>
          </cell>
          <cell r="E109">
            <v>1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B110">
            <v>208121078</v>
          </cell>
          <cell r="C110" t="str">
            <v>BOOT,STR,15KV,3X185/35SQMM,CU,XLPE</v>
          </cell>
          <cell r="D110" t="str">
            <v>SS</v>
          </cell>
          <cell r="E110">
            <v>60.09</v>
          </cell>
          <cell r="F110">
            <v>11</v>
          </cell>
          <cell r="G110">
            <v>9</v>
          </cell>
          <cell r="H110">
            <v>0</v>
          </cell>
          <cell r="I110">
            <v>1</v>
          </cell>
        </row>
        <row r="111">
          <cell r="B111">
            <v>208121079</v>
          </cell>
          <cell r="C111" t="str">
            <v>BOOT,STR,15KV,3X300/35SQMM,CU/AL,XLPE</v>
          </cell>
          <cell r="D111" t="str">
            <v>SS</v>
          </cell>
          <cell r="E111">
            <v>53.52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B112">
            <v>208121080</v>
          </cell>
          <cell r="C112" t="str">
            <v>BOOT,INSUL,STR,36KV,1X500/35SQMM</v>
          </cell>
          <cell r="D112" t="str">
            <v>SS</v>
          </cell>
          <cell r="E112">
            <v>1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B113">
            <v>208121081</v>
          </cell>
          <cell r="C113" t="str">
            <v>BOOT,INSUL,STR,36KV,3X240/35SQMM</v>
          </cell>
          <cell r="D113" t="str">
            <v>SS</v>
          </cell>
          <cell r="E113">
            <v>1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B114">
            <v>208121082</v>
          </cell>
          <cell r="C114" t="str">
            <v>BOOT,INSUL,STR,36KV,3X185/35SQMM</v>
          </cell>
          <cell r="D114" t="str">
            <v>SS</v>
          </cell>
          <cell r="E114">
            <v>56.72</v>
          </cell>
          <cell r="F114">
            <v>0</v>
          </cell>
          <cell r="G114">
            <v>2</v>
          </cell>
          <cell r="H114">
            <v>5</v>
          </cell>
          <cell r="I114">
            <v>4</v>
          </cell>
        </row>
        <row r="115">
          <cell r="B115">
            <v>208121083</v>
          </cell>
          <cell r="C115" t="str">
            <v>BOOT,INSUL,STR,36KV,1X50/16SQMM</v>
          </cell>
          <cell r="D115" t="str">
            <v>SS</v>
          </cell>
          <cell r="E115">
            <v>29.68</v>
          </cell>
          <cell r="F115">
            <v>3</v>
          </cell>
          <cell r="G115">
            <v>0</v>
          </cell>
          <cell r="H115">
            <v>2</v>
          </cell>
          <cell r="I115">
            <v>5</v>
          </cell>
        </row>
        <row r="116">
          <cell r="B116">
            <v>208121084</v>
          </cell>
          <cell r="C116" t="str">
            <v>SPLICE KIT,LG,STR,36KV VOLT,1 P</v>
          </cell>
          <cell r="D116" t="str">
            <v>RR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B117">
            <v>208121085</v>
          </cell>
          <cell r="C117" t="str">
            <v>SPLICE KIT,LG,STR,36KV VOLT,3 P</v>
          </cell>
          <cell r="D117" t="str">
            <v>RR</v>
          </cell>
          <cell r="E117">
            <v>1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B118">
            <v>208121086</v>
          </cell>
          <cell r="C118" t="str">
            <v>SPLICE KIT,LG,STR,36KV VOLT,3 P</v>
          </cell>
          <cell r="D118" t="str">
            <v>RR</v>
          </cell>
          <cell r="E118">
            <v>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B119">
            <v>208121087</v>
          </cell>
          <cell r="C119" t="str">
            <v>SPLICE KIT,LG,STR,15K VOLT,3 P</v>
          </cell>
          <cell r="D119" t="str">
            <v>RR</v>
          </cell>
          <cell r="E119">
            <v>1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B120">
            <v>208121088</v>
          </cell>
          <cell r="C120" t="str">
            <v>SPLICE KIT,LG,STR,15K VOLT,3 P</v>
          </cell>
          <cell r="D120" t="str">
            <v>RR</v>
          </cell>
          <cell r="E120">
            <v>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B121">
            <v>208121089</v>
          </cell>
          <cell r="C121" t="str">
            <v>SPLICE KIT,LG,STR,15K VOLT,3 P</v>
          </cell>
          <cell r="D121" t="str">
            <v>RR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B122">
            <v>208122001</v>
          </cell>
          <cell r="C122" t="str">
            <v>CONNECTOR,LUG,16SQMM CU,(1)M10 BLT HL</v>
          </cell>
          <cell r="D122" t="str">
            <v>SS</v>
          </cell>
          <cell r="E122">
            <v>1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B123">
            <v>208122002</v>
          </cell>
          <cell r="C123" t="str">
            <v>CONNECTOR,LUG,35SQMM CU,(1)M10,BLT HL</v>
          </cell>
          <cell r="D123" t="str">
            <v>SS</v>
          </cell>
          <cell r="E123">
            <v>1.86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>
            <v>208122003</v>
          </cell>
          <cell r="C124" t="str">
            <v>CONNECTOR,ELEC,TERM,CU,50SQMM CNDCTR</v>
          </cell>
          <cell r="D124" t="str">
            <v>SS</v>
          </cell>
          <cell r="E124">
            <v>2.73</v>
          </cell>
          <cell r="F124">
            <v>1766</v>
          </cell>
          <cell r="G124">
            <v>1514</v>
          </cell>
          <cell r="H124">
            <v>1758</v>
          </cell>
          <cell r="I124">
            <v>850</v>
          </cell>
        </row>
        <row r="125">
          <cell r="B125">
            <v>208122004</v>
          </cell>
          <cell r="C125" t="str">
            <v>CONNECTOR,LUG,185SQMM CU,(1)M12 BLT HL</v>
          </cell>
          <cell r="D125" t="str">
            <v>RR</v>
          </cell>
          <cell r="E125">
            <v>5.38</v>
          </cell>
          <cell r="F125">
            <v>4167</v>
          </cell>
          <cell r="G125">
            <v>175</v>
          </cell>
          <cell r="H125">
            <v>233</v>
          </cell>
          <cell r="I125">
            <v>0</v>
          </cell>
        </row>
        <row r="126">
          <cell r="B126">
            <v>208122005</v>
          </cell>
          <cell r="C126" t="str">
            <v>CONNECTOR,LUG,300SQMM CU,(1)M16 BLT HL</v>
          </cell>
          <cell r="D126" t="str">
            <v>SS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B127">
            <v>208122006</v>
          </cell>
          <cell r="C127" t="str">
            <v>CONNECTOR,LUG,630SQMM CU,(4)M10 BLT HL</v>
          </cell>
          <cell r="D127" t="str">
            <v>SS</v>
          </cell>
          <cell r="E127">
            <v>45.38</v>
          </cell>
          <cell r="F127">
            <v>1527</v>
          </cell>
          <cell r="G127">
            <v>882</v>
          </cell>
          <cell r="H127">
            <v>1471</v>
          </cell>
          <cell r="I127">
            <v>1401</v>
          </cell>
        </row>
        <row r="128">
          <cell r="B128">
            <v>208122007</v>
          </cell>
          <cell r="C128" t="str">
            <v>CONNECTOR,LUG,300SQMM AL,(1)17MM DIA HL</v>
          </cell>
          <cell r="D128" t="str">
            <v>SS</v>
          </cell>
          <cell r="E128">
            <v>6.23</v>
          </cell>
          <cell r="F128">
            <v>2967</v>
          </cell>
          <cell r="G128">
            <v>1631</v>
          </cell>
          <cell r="H128">
            <v>42705</v>
          </cell>
          <cell r="I128">
            <v>38545</v>
          </cell>
        </row>
        <row r="129">
          <cell r="B129">
            <v>208122008</v>
          </cell>
          <cell r="C129" t="str">
            <v>CONNECTOR,LUG,300SQMM AL,(1)M12 BLT HL</v>
          </cell>
          <cell r="D129" t="str">
            <v>SS</v>
          </cell>
          <cell r="E129">
            <v>4.2699999999999996</v>
          </cell>
          <cell r="F129">
            <v>97761</v>
          </cell>
          <cell r="G129">
            <v>93437</v>
          </cell>
          <cell r="H129">
            <v>98004</v>
          </cell>
          <cell r="I129">
            <v>93332</v>
          </cell>
        </row>
        <row r="130">
          <cell r="B130">
            <v>208122009</v>
          </cell>
          <cell r="C130" t="str">
            <v>CONNECTOR,LUG,185SQMM AL,(1)M12 BLT HL</v>
          </cell>
          <cell r="D130" t="str">
            <v>SS</v>
          </cell>
          <cell r="E130">
            <v>2.75</v>
          </cell>
          <cell r="F130">
            <v>126821</v>
          </cell>
          <cell r="G130">
            <v>157957</v>
          </cell>
          <cell r="H130">
            <v>206793</v>
          </cell>
          <cell r="I130">
            <v>204364</v>
          </cell>
        </row>
        <row r="131">
          <cell r="B131">
            <v>208122010</v>
          </cell>
          <cell r="C131" t="str">
            <v>CONNECTOR,LUG,70SQMM AL,(1)M12 BLT HL</v>
          </cell>
          <cell r="D131" t="str">
            <v>SS</v>
          </cell>
          <cell r="E131">
            <v>1.22</v>
          </cell>
          <cell r="F131">
            <v>73388</v>
          </cell>
          <cell r="G131">
            <v>57974</v>
          </cell>
          <cell r="H131">
            <v>73769</v>
          </cell>
          <cell r="I131">
            <v>77477</v>
          </cell>
        </row>
        <row r="132">
          <cell r="B132">
            <v>208122011</v>
          </cell>
          <cell r="C132" t="str">
            <v>CONNECTOR,LUG,BM,300SQMM AL,M10,98MM LG</v>
          </cell>
          <cell r="D132" t="str">
            <v>SS</v>
          </cell>
          <cell r="E132">
            <v>9.76</v>
          </cell>
          <cell r="F132">
            <v>0</v>
          </cell>
          <cell r="G132">
            <v>0</v>
          </cell>
          <cell r="H132">
            <v>0</v>
          </cell>
          <cell r="I132">
            <v>390</v>
          </cell>
        </row>
        <row r="133">
          <cell r="B133">
            <v>208122012</v>
          </cell>
          <cell r="C133" t="str">
            <v>CONNECTOR,LUG,BM,300SQMM AL,M10,85MM LG</v>
          </cell>
          <cell r="D133" t="str">
            <v>SS</v>
          </cell>
          <cell r="E133">
            <v>10.039999999999999</v>
          </cell>
          <cell r="F133">
            <v>38242</v>
          </cell>
          <cell r="G133">
            <v>45004</v>
          </cell>
          <cell r="H133">
            <v>79372</v>
          </cell>
          <cell r="I133">
            <v>68524</v>
          </cell>
        </row>
        <row r="134">
          <cell r="B134">
            <v>208122013</v>
          </cell>
          <cell r="C134" t="str">
            <v>CONNECTOR,SLV,35SQMM AL,TIN PLT AL</v>
          </cell>
          <cell r="D134" t="str">
            <v>SS</v>
          </cell>
          <cell r="E134">
            <v>1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B135">
            <v>208122014</v>
          </cell>
          <cell r="C135" t="str">
            <v>CONNECTOR,SLV,70SQMM AL,TIN PLT AL</v>
          </cell>
          <cell r="D135" t="str">
            <v>SS</v>
          </cell>
          <cell r="E135">
            <v>3.07</v>
          </cell>
          <cell r="F135">
            <v>118</v>
          </cell>
          <cell r="G135">
            <v>103</v>
          </cell>
          <cell r="H135">
            <v>141</v>
          </cell>
          <cell r="I135">
            <v>139</v>
          </cell>
        </row>
        <row r="136">
          <cell r="B136">
            <v>208122015</v>
          </cell>
          <cell r="C136" t="str">
            <v>CONNECTOR,SLV,185SQMM AL,TIN PLT AL</v>
          </cell>
          <cell r="D136" t="str">
            <v>SS</v>
          </cell>
          <cell r="E136">
            <v>7.77</v>
          </cell>
          <cell r="F136">
            <v>86</v>
          </cell>
          <cell r="G136">
            <v>58</v>
          </cell>
          <cell r="H136">
            <v>452</v>
          </cell>
          <cell r="I136">
            <v>184</v>
          </cell>
        </row>
        <row r="137">
          <cell r="B137">
            <v>208122016</v>
          </cell>
          <cell r="C137" t="str">
            <v>CONNECTOR,SLV,300SQMM AL,TIN PLT AL</v>
          </cell>
          <cell r="D137" t="str">
            <v>SS</v>
          </cell>
          <cell r="E137">
            <v>9.5500000000000007</v>
          </cell>
          <cell r="F137">
            <v>1105</v>
          </cell>
          <cell r="G137">
            <v>0</v>
          </cell>
          <cell r="H137">
            <v>60</v>
          </cell>
          <cell r="I137">
            <v>50</v>
          </cell>
        </row>
        <row r="138">
          <cell r="B138">
            <v>208122017</v>
          </cell>
          <cell r="C138" t="str">
            <v>CONNECTOR,SLV,35SQMM CU,TIN PLT CU</v>
          </cell>
          <cell r="D138" t="str">
            <v>SS</v>
          </cell>
          <cell r="E138">
            <v>1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B139">
            <v>208122018</v>
          </cell>
          <cell r="C139" t="str">
            <v>CONNECTOR,SLV,185SQMM CU,TIN PLT CU</v>
          </cell>
          <cell r="D139" t="str">
            <v>SS</v>
          </cell>
          <cell r="E139">
            <v>1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B140">
            <v>208122019</v>
          </cell>
          <cell r="C140" t="str">
            <v>CONNECTOR,SLV,300SQMM CU,TIN PLT CU</v>
          </cell>
          <cell r="D140" t="str">
            <v>SS</v>
          </cell>
          <cell r="E140">
            <v>7.51</v>
          </cell>
          <cell r="F140">
            <v>25</v>
          </cell>
          <cell r="G140">
            <v>2</v>
          </cell>
          <cell r="H140">
            <v>3</v>
          </cell>
          <cell r="I140">
            <v>533</v>
          </cell>
        </row>
        <row r="141">
          <cell r="B141">
            <v>208122020</v>
          </cell>
          <cell r="C141" t="str">
            <v>CONNECTOR,SLV,95X70SQMM AL,TIN PLT AL</v>
          </cell>
          <cell r="D141" t="str">
            <v>SS</v>
          </cell>
          <cell r="E141">
            <v>1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B142">
            <v>208122021</v>
          </cell>
          <cell r="C142" t="str">
            <v>CONNECTOR,SLV,185X95SQMMAL,TIN PLT AL</v>
          </cell>
          <cell r="D142" t="str">
            <v>SS</v>
          </cell>
          <cell r="E142">
            <v>5.96</v>
          </cell>
          <cell r="F142">
            <v>15</v>
          </cell>
          <cell r="G142">
            <v>145</v>
          </cell>
          <cell r="H142">
            <v>116</v>
          </cell>
          <cell r="I142">
            <v>100</v>
          </cell>
        </row>
        <row r="143">
          <cell r="B143">
            <v>208122022</v>
          </cell>
          <cell r="C143" t="str">
            <v>CONNECTOR,SLV,185SQMMALX120SQMMAL,AL</v>
          </cell>
          <cell r="D143" t="str">
            <v>SS</v>
          </cell>
          <cell r="E143">
            <v>5.8</v>
          </cell>
          <cell r="F143">
            <v>1689</v>
          </cell>
          <cell r="G143">
            <v>583</v>
          </cell>
          <cell r="H143">
            <v>703</v>
          </cell>
          <cell r="I143">
            <v>471</v>
          </cell>
        </row>
        <row r="144">
          <cell r="B144">
            <v>208122023</v>
          </cell>
          <cell r="C144" t="str">
            <v>CONNECTOR,SLV,300X150SQMM AL,TINPLT AL</v>
          </cell>
          <cell r="D144" t="str">
            <v>SS</v>
          </cell>
          <cell r="E144">
            <v>9.93</v>
          </cell>
          <cell r="F144">
            <v>21</v>
          </cell>
          <cell r="G144">
            <v>255</v>
          </cell>
          <cell r="H144">
            <v>114</v>
          </cell>
          <cell r="I144">
            <v>33</v>
          </cell>
        </row>
        <row r="145">
          <cell r="B145">
            <v>208122024</v>
          </cell>
          <cell r="C145" t="str">
            <v>CONNECTOR,SLV,500X300SQMM AL,TINPLT AL</v>
          </cell>
          <cell r="D145" t="str">
            <v>SS</v>
          </cell>
          <cell r="E145">
            <v>1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B146">
            <v>208122025</v>
          </cell>
          <cell r="C146" t="str">
            <v>CONNECTOR,SLV,35SQMMALX16SQMMCU,BIMTLC</v>
          </cell>
          <cell r="D146" t="str">
            <v>SS</v>
          </cell>
          <cell r="E146">
            <v>1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>
            <v>208122026</v>
          </cell>
          <cell r="C147" t="str">
            <v>CONNECTOR,SLV,50SQMMALX35SQMMCU,BIMTLC</v>
          </cell>
          <cell r="D147" t="str">
            <v>SS</v>
          </cell>
          <cell r="E147">
            <v>7</v>
          </cell>
          <cell r="F147">
            <v>516</v>
          </cell>
          <cell r="G147">
            <v>398</v>
          </cell>
          <cell r="H147">
            <v>1027</v>
          </cell>
          <cell r="I147">
            <v>456</v>
          </cell>
        </row>
        <row r="148">
          <cell r="B148">
            <v>208122027</v>
          </cell>
          <cell r="C148" t="str">
            <v>CONNECTOR,SLV,70SQMMALX35SQMMCU,BIMTLC</v>
          </cell>
          <cell r="D148" t="str">
            <v>SS</v>
          </cell>
          <cell r="E148">
            <v>6.69</v>
          </cell>
          <cell r="F148">
            <v>985</v>
          </cell>
          <cell r="G148">
            <v>463</v>
          </cell>
          <cell r="H148">
            <v>517</v>
          </cell>
          <cell r="I148">
            <v>131</v>
          </cell>
        </row>
        <row r="149">
          <cell r="B149">
            <v>208122028</v>
          </cell>
          <cell r="C149" t="str">
            <v>CONNECTOR,SLV,95SQMMALX70SQMMCU,BIMTLC</v>
          </cell>
          <cell r="D149" t="str">
            <v>SS</v>
          </cell>
          <cell r="E149">
            <v>8.77</v>
          </cell>
          <cell r="F149">
            <v>62</v>
          </cell>
          <cell r="G149">
            <v>275</v>
          </cell>
          <cell r="H149">
            <v>17</v>
          </cell>
          <cell r="I149">
            <v>5</v>
          </cell>
        </row>
        <row r="150">
          <cell r="B150">
            <v>208122029</v>
          </cell>
          <cell r="C150" t="str">
            <v>CONNECTOR,SLV,120SQMMALX70SQMMCU,BIMTLC</v>
          </cell>
          <cell r="D150" t="str">
            <v>SS</v>
          </cell>
          <cell r="E150">
            <v>10.47</v>
          </cell>
          <cell r="F150">
            <v>596</v>
          </cell>
          <cell r="G150">
            <v>824</v>
          </cell>
          <cell r="H150">
            <v>661</v>
          </cell>
          <cell r="I150">
            <v>588</v>
          </cell>
        </row>
        <row r="151">
          <cell r="B151">
            <v>208122030</v>
          </cell>
          <cell r="C151" t="str">
            <v>CONNECTOR,SLV,150SQMMALX95SQMMCU,BIMTLC</v>
          </cell>
          <cell r="D151" t="str">
            <v>SS</v>
          </cell>
          <cell r="E151">
            <v>7.61</v>
          </cell>
          <cell r="F151">
            <v>708</v>
          </cell>
          <cell r="G151">
            <v>94</v>
          </cell>
          <cell r="H151">
            <v>780</v>
          </cell>
          <cell r="I151">
            <v>445</v>
          </cell>
        </row>
        <row r="152">
          <cell r="B152">
            <v>208122031</v>
          </cell>
          <cell r="C152" t="str">
            <v>CONNECTOR,SLV,185SQMMALX120SQMMCU,BIMTLC</v>
          </cell>
          <cell r="D152" t="str">
            <v>SS</v>
          </cell>
          <cell r="E152">
            <v>11.53</v>
          </cell>
          <cell r="F152">
            <v>3456</v>
          </cell>
          <cell r="G152">
            <v>1983</v>
          </cell>
          <cell r="H152">
            <v>3792</v>
          </cell>
          <cell r="I152">
            <v>1140</v>
          </cell>
        </row>
        <row r="153">
          <cell r="B153">
            <v>208122032</v>
          </cell>
          <cell r="C153" t="str">
            <v>CONNECTOR,SLV,300SQMMALX120SQMMCU,BIMTLC</v>
          </cell>
          <cell r="D153" t="str">
            <v>SS</v>
          </cell>
          <cell r="E153">
            <v>13.33</v>
          </cell>
          <cell r="F153">
            <v>279</v>
          </cell>
          <cell r="G153">
            <v>239</v>
          </cell>
          <cell r="H153">
            <v>2157</v>
          </cell>
          <cell r="I153">
            <v>570</v>
          </cell>
        </row>
        <row r="154">
          <cell r="B154">
            <v>208122033</v>
          </cell>
          <cell r="C154" t="str">
            <v>CONNECTOR,SLV,300SQMMALX185SQMMCU,BIMTLC</v>
          </cell>
          <cell r="D154" t="str">
            <v>SS</v>
          </cell>
          <cell r="E154">
            <v>18.25</v>
          </cell>
          <cell r="F154">
            <v>2865</v>
          </cell>
          <cell r="G154">
            <v>1933</v>
          </cell>
          <cell r="H154">
            <v>4652</v>
          </cell>
          <cell r="I154">
            <v>2231</v>
          </cell>
        </row>
        <row r="155">
          <cell r="B155">
            <v>208122034</v>
          </cell>
          <cell r="C155" t="str">
            <v>CONNECTOR,LUG,70SQMM CU,(1)M12 BLT HL</v>
          </cell>
          <cell r="D155" t="str">
            <v>SS</v>
          </cell>
          <cell r="E155">
            <v>3.51</v>
          </cell>
          <cell r="F155">
            <v>31343</v>
          </cell>
          <cell r="G155">
            <v>43269</v>
          </cell>
          <cell r="H155">
            <v>62520</v>
          </cell>
          <cell r="I155">
            <v>63290</v>
          </cell>
        </row>
        <row r="156">
          <cell r="B156">
            <v>208122035</v>
          </cell>
          <cell r="C156" t="str">
            <v>CONNECTOR,LUG,120SQMM CU,(1)M12 BLT HL</v>
          </cell>
          <cell r="D156" t="str">
            <v>SS</v>
          </cell>
          <cell r="E156">
            <v>6.67</v>
          </cell>
          <cell r="F156">
            <v>7406</v>
          </cell>
          <cell r="G156">
            <v>8900</v>
          </cell>
          <cell r="H156">
            <v>9567</v>
          </cell>
          <cell r="I156">
            <v>13035</v>
          </cell>
        </row>
        <row r="157">
          <cell r="B157">
            <v>208122036</v>
          </cell>
          <cell r="C157" t="str">
            <v>CONNECTOR,ELEC,TERM,AL,120SQMM CNDCTR</v>
          </cell>
          <cell r="D157" t="str">
            <v>SS</v>
          </cell>
          <cell r="E157">
            <v>1.92</v>
          </cell>
          <cell r="F157">
            <v>19591</v>
          </cell>
          <cell r="G157">
            <v>16388</v>
          </cell>
          <cell r="H157">
            <v>25163</v>
          </cell>
          <cell r="I157">
            <v>29925</v>
          </cell>
        </row>
        <row r="158">
          <cell r="B158">
            <v>208122037</v>
          </cell>
          <cell r="C158" t="str">
            <v>CONNECTOR,ELEC,TERM,CU,240SQMM CNDCTR</v>
          </cell>
          <cell r="D158" t="str">
            <v>SS</v>
          </cell>
          <cell r="E158">
            <v>13.22</v>
          </cell>
          <cell r="F158">
            <v>723</v>
          </cell>
          <cell r="G158">
            <v>799</v>
          </cell>
          <cell r="H158">
            <v>1078</v>
          </cell>
          <cell r="I158">
            <v>360</v>
          </cell>
        </row>
        <row r="159">
          <cell r="B159">
            <v>208122038</v>
          </cell>
          <cell r="C159" t="str">
            <v>CONNECTOR,LUG,500SQMM CU,(1)M20 BLT HL</v>
          </cell>
          <cell r="D159" t="str">
            <v>SS</v>
          </cell>
          <cell r="E159">
            <v>1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B160">
            <v>208122039</v>
          </cell>
          <cell r="C160" t="str">
            <v>CONNECTOR,ELEC,TERM,CU,185SQMM CNDCTR</v>
          </cell>
          <cell r="D160" t="str">
            <v>SS</v>
          </cell>
          <cell r="E160">
            <v>13.23</v>
          </cell>
          <cell r="F160">
            <v>11519</v>
          </cell>
          <cell r="G160">
            <v>13847</v>
          </cell>
          <cell r="H160">
            <v>17642</v>
          </cell>
          <cell r="I160">
            <v>14376</v>
          </cell>
        </row>
        <row r="161">
          <cell r="B161">
            <v>208125001</v>
          </cell>
          <cell r="C161" t="str">
            <v>SPLICE,FBR OPT,STL/PLT,21.9X8.5X4.7 IN</v>
          </cell>
          <cell r="D161" t="str">
            <v>SS</v>
          </cell>
          <cell r="E161">
            <v>1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>
            <v>208151001</v>
          </cell>
          <cell r="C162" t="str">
            <v>INSULATOR,SPOOL,PORC,76MM DIA,81MM LG,</v>
          </cell>
          <cell r="D162" t="str">
            <v>SS</v>
          </cell>
          <cell r="E162">
            <v>1.1100000000000001</v>
          </cell>
          <cell r="F162">
            <v>3458</v>
          </cell>
          <cell r="G162">
            <v>1771</v>
          </cell>
          <cell r="H162">
            <v>1992</v>
          </cell>
          <cell r="I162">
            <v>1344</v>
          </cell>
        </row>
        <row r="163">
          <cell r="B163">
            <v>208151002</v>
          </cell>
          <cell r="C163" t="str">
            <v>INSULATOR,POST,PORC,13.8KV,152MM DIA,</v>
          </cell>
          <cell r="D163" t="str">
            <v>SS</v>
          </cell>
          <cell r="E163">
            <v>29.84</v>
          </cell>
          <cell r="F163">
            <v>12840</v>
          </cell>
          <cell r="G163">
            <v>16792</v>
          </cell>
          <cell r="H163">
            <v>17126</v>
          </cell>
          <cell r="I163">
            <v>17120</v>
          </cell>
        </row>
        <row r="164">
          <cell r="B164">
            <v>208151003</v>
          </cell>
          <cell r="C164" t="str">
            <v>INSULATOR,POST,PORC,35KV,185MM DIA,</v>
          </cell>
          <cell r="D164" t="str">
            <v>SS</v>
          </cell>
          <cell r="E164">
            <v>75.400000000000006</v>
          </cell>
          <cell r="F164">
            <v>43541</v>
          </cell>
          <cell r="G164">
            <v>41225</v>
          </cell>
          <cell r="H164">
            <v>57621</v>
          </cell>
          <cell r="I164">
            <v>80705</v>
          </cell>
        </row>
        <row r="165">
          <cell r="B165">
            <v>208151004</v>
          </cell>
          <cell r="C165" t="str">
            <v>INSULATOR,POST,PORC,35 KV,178MM DIA,</v>
          </cell>
          <cell r="D165" t="str">
            <v>SS</v>
          </cell>
          <cell r="E165">
            <v>73.03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B166">
            <v>208151005</v>
          </cell>
          <cell r="C166" t="str">
            <v>INSULATOR,SUSP,PORC,254MM,70KN,146MMSPC,</v>
          </cell>
          <cell r="D166" t="str">
            <v>SS</v>
          </cell>
          <cell r="E166">
            <v>18.93</v>
          </cell>
          <cell r="F166">
            <v>136382</v>
          </cell>
          <cell r="G166">
            <v>101406</v>
          </cell>
          <cell r="H166">
            <v>131666</v>
          </cell>
          <cell r="I166">
            <v>196065</v>
          </cell>
        </row>
        <row r="167">
          <cell r="B167">
            <v>208151006</v>
          </cell>
          <cell r="C167" t="str">
            <v>INSULATOR,STAND-OFF,PORC,35KV,660MM</v>
          </cell>
          <cell r="D167" t="str">
            <v>SS</v>
          </cell>
          <cell r="E167">
            <v>65.069999999999993</v>
          </cell>
          <cell r="F167">
            <v>27</v>
          </cell>
          <cell r="G167">
            <v>243</v>
          </cell>
          <cell r="H167">
            <v>360</v>
          </cell>
          <cell r="I167">
            <v>213</v>
          </cell>
        </row>
        <row r="168">
          <cell r="B168">
            <v>208152001</v>
          </cell>
          <cell r="C168" t="str">
            <v>INSULATOR,POST,FRP,13.8KV,200MM DIA</v>
          </cell>
          <cell r="D168" t="str">
            <v>SS</v>
          </cell>
          <cell r="E168">
            <v>1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B169">
            <v>208152002</v>
          </cell>
          <cell r="C169" t="str">
            <v>INSULATOR,POST,FRP,33KV,200MM DIA</v>
          </cell>
          <cell r="D169" t="str">
            <v>SS</v>
          </cell>
          <cell r="E169">
            <v>1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B170">
            <v>208152003</v>
          </cell>
          <cell r="C170" t="str">
            <v>INSULATOR,SUSP,FRP,13.8KV,200MM DIA,70KN</v>
          </cell>
          <cell r="D170" t="str">
            <v>SS</v>
          </cell>
          <cell r="E170">
            <v>1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B171">
            <v>208152004</v>
          </cell>
          <cell r="C171" t="str">
            <v>INSULATOR,SUSP,FRP,33KV,200MM DIA,70KN</v>
          </cell>
          <cell r="D171" t="str">
            <v>SS</v>
          </cell>
          <cell r="E171">
            <v>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B172">
            <v>208160001</v>
          </cell>
          <cell r="C172" t="str">
            <v>BAG,TOOL,ELEC,LTHR,420X270X120MM</v>
          </cell>
          <cell r="D172" t="str">
            <v>RR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B173">
            <v>208160002</v>
          </cell>
          <cell r="C173" t="str">
            <v>CUTTER,CABLE/WIRE,240SQMM CU, 300SQMM AL</v>
          </cell>
          <cell r="D173" t="str">
            <v>RR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B174">
            <v>208201001</v>
          </cell>
          <cell r="C174" t="str">
            <v>POLE,PWR,DIST,OC10,STL,10M LG,TPROCT</v>
          </cell>
          <cell r="D174" t="str">
            <v>SS</v>
          </cell>
          <cell r="E174">
            <v>1151.5999999999999</v>
          </cell>
          <cell r="F174">
            <v>14887</v>
          </cell>
          <cell r="G174">
            <v>16605</v>
          </cell>
          <cell r="H174">
            <v>19664</v>
          </cell>
          <cell r="I174">
            <v>17551</v>
          </cell>
        </row>
        <row r="175">
          <cell r="B175">
            <v>208201002</v>
          </cell>
          <cell r="C175" t="str">
            <v>POLE,STL,DIST,MV,12MLG,TPROCT,OC12</v>
          </cell>
          <cell r="D175" t="str">
            <v>RR</v>
          </cell>
          <cell r="E175">
            <v>1176.6099999999999</v>
          </cell>
          <cell r="F175">
            <v>2321</v>
          </cell>
          <cell r="G175">
            <v>208</v>
          </cell>
          <cell r="H175">
            <v>20</v>
          </cell>
          <cell r="I175">
            <v>0</v>
          </cell>
        </row>
        <row r="176">
          <cell r="B176">
            <v>208201003</v>
          </cell>
          <cell r="C176" t="str">
            <v>POLE,STL TBLR,DIST,13MLG,TPR OCT,OC13S</v>
          </cell>
          <cell r="D176" t="str">
            <v>SS</v>
          </cell>
          <cell r="E176">
            <v>1881.66</v>
          </cell>
          <cell r="F176">
            <v>14488</v>
          </cell>
          <cell r="G176">
            <v>15713</v>
          </cell>
          <cell r="H176">
            <v>19164</v>
          </cell>
          <cell r="I176">
            <v>18923</v>
          </cell>
        </row>
        <row r="177">
          <cell r="B177">
            <v>208201004</v>
          </cell>
          <cell r="C177" t="str">
            <v>POLE,STL TBLR,DIST,14MLG,TPR OCT,OC14S</v>
          </cell>
          <cell r="D177" t="str">
            <v>SS</v>
          </cell>
          <cell r="E177">
            <v>2482.0300000000002</v>
          </cell>
          <cell r="F177">
            <v>3052</v>
          </cell>
          <cell r="G177">
            <v>774</v>
          </cell>
          <cell r="H177">
            <v>350</v>
          </cell>
          <cell r="I177">
            <v>296</v>
          </cell>
        </row>
        <row r="178">
          <cell r="B178">
            <v>208201005</v>
          </cell>
          <cell r="C178" t="str">
            <v>POLE,STL TBLR,DIST,14MLG,TPR OCT,OC14D</v>
          </cell>
          <cell r="D178" t="str">
            <v>SS</v>
          </cell>
          <cell r="E178">
            <v>2933.93</v>
          </cell>
          <cell r="F178">
            <v>526</v>
          </cell>
          <cell r="G178">
            <v>853</v>
          </cell>
          <cell r="H178">
            <v>1893</v>
          </cell>
          <cell r="I178">
            <v>1781</v>
          </cell>
        </row>
        <row r="179">
          <cell r="B179">
            <v>208201006</v>
          </cell>
          <cell r="C179" t="str">
            <v>POLE,PWR,DIST,OC15S/D,STL,15M LG,TPROCT</v>
          </cell>
          <cell r="D179" t="str">
            <v>SS</v>
          </cell>
          <cell r="E179">
            <v>2736.97</v>
          </cell>
          <cell r="F179">
            <v>81</v>
          </cell>
          <cell r="G179">
            <v>81</v>
          </cell>
          <cell r="H179">
            <v>42</v>
          </cell>
          <cell r="I179">
            <v>77</v>
          </cell>
        </row>
        <row r="180">
          <cell r="B180">
            <v>208201007</v>
          </cell>
          <cell r="C180" t="str">
            <v>POLE,STL TBLR,DIST,10MLG,TPR OCT,OC10SFS</v>
          </cell>
          <cell r="D180" t="str">
            <v>SS</v>
          </cell>
          <cell r="E180">
            <v>4300</v>
          </cell>
          <cell r="F180">
            <v>0</v>
          </cell>
          <cell r="G180">
            <v>1</v>
          </cell>
          <cell r="H180">
            <v>2</v>
          </cell>
          <cell r="I180">
            <v>4</v>
          </cell>
        </row>
        <row r="181">
          <cell r="B181">
            <v>208201008</v>
          </cell>
          <cell r="C181" t="str">
            <v>POLE,STL,DIST,MV,12MLG,TPROCT,OC12</v>
          </cell>
          <cell r="D181" t="str">
            <v>RR</v>
          </cell>
          <cell r="E181">
            <v>8150</v>
          </cell>
          <cell r="F181">
            <v>4</v>
          </cell>
          <cell r="G181">
            <v>9</v>
          </cell>
          <cell r="H181">
            <v>1</v>
          </cell>
          <cell r="I181">
            <v>0</v>
          </cell>
        </row>
        <row r="182">
          <cell r="B182">
            <v>208201009</v>
          </cell>
          <cell r="C182" t="str">
            <v>POLE,STL TBLR,DIST,13MLG,TPR OCT,OC13SFS</v>
          </cell>
          <cell r="D182" t="str">
            <v>SS</v>
          </cell>
          <cell r="E182">
            <v>8957.2199999999993</v>
          </cell>
          <cell r="F182">
            <v>10</v>
          </cell>
          <cell r="G182">
            <v>18</v>
          </cell>
          <cell r="H182">
            <v>5</v>
          </cell>
          <cell r="I182">
            <v>5</v>
          </cell>
        </row>
        <row r="183">
          <cell r="B183">
            <v>208201010</v>
          </cell>
          <cell r="C183" t="str">
            <v>POLE,STL TBLR,DIST,14MLG,TPR OCT,OC14SFS</v>
          </cell>
          <cell r="D183" t="str">
            <v>SS</v>
          </cell>
          <cell r="E183">
            <v>1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B184">
            <v>208201011</v>
          </cell>
          <cell r="C184" t="str">
            <v>POLE,STL TBLR,DIST,15MLG,TPR OCT,OC15SFS</v>
          </cell>
          <cell r="D184" t="str">
            <v>SS</v>
          </cell>
          <cell r="E184">
            <v>8946.36</v>
          </cell>
          <cell r="F184">
            <v>47</v>
          </cell>
          <cell r="G184">
            <v>21</v>
          </cell>
          <cell r="H184">
            <v>17</v>
          </cell>
          <cell r="I184">
            <v>15</v>
          </cell>
        </row>
        <row r="185">
          <cell r="B185">
            <v>208202001</v>
          </cell>
          <cell r="C185" t="str">
            <v>ANCHOR,GUY WIRE,32MM ANCHOR ROD</v>
          </cell>
          <cell r="D185" t="str">
            <v>RR</v>
          </cell>
          <cell r="E185">
            <v>163.26</v>
          </cell>
          <cell r="F185">
            <v>9</v>
          </cell>
          <cell r="G185">
            <v>115</v>
          </cell>
          <cell r="H185">
            <v>52</v>
          </cell>
          <cell r="I185">
            <v>1</v>
          </cell>
        </row>
        <row r="186">
          <cell r="B186">
            <v>208202002</v>
          </cell>
          <cell r="C186" t="str">
            <v>BAND,STRAPPING,SSTL,20MM WD X 0.70MM TH</v>
          </cell>
          <cell r="D186" t="str">
            <v>SS</v>
          </cell>
          <cell r="E186">
            <v>147.37</v>
          </cell>
          <cell r="F186">
            <v>13998</v>
          </cell>
          <cell r="G186">
            <v>8890</v>
          </cell>
          <cell r="H186">
            <v>13862</v>
          </cell>
          <cell r="I186">
            <v>4119</v>
          </cell>
        </row>
        <row r="187">
          <cell r="B187">
            <v>208202003</v>
          </cell>
          <cell r="C187" t="str">
            <v>BOLT,EYE,GS,16MM DIA,170MM LG,SHOULDER</v>
          </cell>
          <cell r="D187" t="str">
            <v>RR</v>
          </cell>
          <cell r="E187">
            <v>6.42</v>
          </cell>
          <cell r="F187">
            <v>8391</v>
          </cell>
          <cell r="G187">
            <v>1213</v>
          </cell>
          <cell r="H187">
            <v>68</v>
          </cell>
          <cell r="I187">
            <v>7</v>
          </cell>
        </row>
        <row r="188">
          <cell r="B188">
            <v>208202004</v>
          </cell>
          <cell r="C188" t="str">
            <v>BOLT,EYE,GS,20MM DIA,170MM LG</v>
          </cell>
          <cell r="D188" t="str">
            <v>RR</v>
          </cell>
          <cell r="E188">
            <v>10.44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B189">
            <v>208202005</v>
          </cell>
          <cell r="C189" t="str">
            <v>BOLT,EYE,GS,16MM DIA,265MM LG,SHOULDER</v>
          </cell>
          <cell r="D189" t="str">
            <v>RR</v>
          </cell>
          <cell r="E189">
            <v>8.66</v>
          </cell>
          <cell r="F189">
            <v>980</v>
          </cell>
          <cell r="G189">
            <v>829</v>
          </cell>
          <cell r="H189">
            <v>671</v>
          </cell>
          <cell r="I189">
            <v>10</v>
          </cell>
        </row>
        <row r="190">
          <cell r="B190">
            <v>208202006</v>
          </cell>
          <cell r="C190" t="str">
            <v>BOLT,EYE,GS,16MM DIA,300MM LG,SHOULDER</v>
          </cell>
          <cell r="D190" t="str">
            <v>RR</v>
          </cell>
          <cell r="E190">
            <v>9.61</v>
          </cell>
          <cell r="F190">
            <v>49</v>
          </cell>
          <cell r="G190">
            <v>62</v>
          </cell>
          <cell r="H190">
            <v>21</v>
          </cell>
          <cell r="I190">
            <v>3</v>
          </cell>
        </row>
        <row r="191">
          <cell r="B191">
            <v>208202007</v>
          </cell>
          <cell r="C191" t="str">
            <v>BOLT,EYE,GS,16MM DIA,415MM LG</v>
          </cell>
          <cell r="D191" t="str">
            <v>RR</v>
          </cell>
          <cell r="E191">
            <v>1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B192">
            <v>208202008</v>
          </cell>
          <cell r="C192" t="str">
            <v>BOLT,MACH,GS,16MM DIA,60MM LG,HEX</v>
          </cell>
          <cell r="D192" t="str">
            <v>RR</v>
          </cell>
          <cell r="E192">
            <v>1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B193">
            <v>208202009</v>
          </cell>
          <cell r="C193" t="str">
            <v>BOLT,MACH,GS,16MM DIA,145MM LG,HEX</v>
          </cell>
          <cell r="D193" t="str">
            <v>RR</v>
          </cell>
          <cell r="E193">
            <v>3.5</v>
          </cell>
          <cell r="F193">
            <v>6188</v>
          </cell>
          <cell r="G193">
            <v>1839</v>
          </cell>
          <cell r="H193">
            <v>691</v>
          </cell>
          <cell r="I193">
            <v>3</v>
          </cell>
        </row>
        <row r="194">
          <cell r="B194">
            <v>208202010</v>
          </cell>
          <cell r="C194" t="str">
            <v>BOLT,MACH,GS,16MM DIA,275MM LG,HEX</v>
          </cell>
          <cell r="D194" t="str">
            <v>RR</v>
          </cell>
          <cell r="E194">
            <v>3.57</v>
          </cell>
          <cell r="F194">
            <v>1275</v>
          </cell>
          <cell r="G194">
            <v>422</v>
          </cell>
          <cell r="H194">
            <v>48</v>
          </cell>
          <cell r="I194">
            <v>30</v>
          </cell>
        </row>
        <row r="195">
          <cell r="B195">
            <v>208202011</v>
          </cell>
          <cell r="C195" t="str">
            <v>BOLT,MACH,GS,16MM DIA,415MM LG,HEX</v>
          </cell>
          <cell r="D195" t="str">
            <v>RR</v>
          </cell>
          <cell r="E195">
            <v>1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B196">
            <v>208202012</v>
          </cell>
          <cell r="C196" t="str">
            <v>BOLT,MACH,GS,20MM DIA,60MM LG,HEX</v>
          </cell>
          <cell r="D196" t="str">
            <v>SS</v>
          </cell>
          <cell r="E196">
            <v>2.21</v>
          </cell>
          <cell r="F196">
            <v>101618</v>
          </cell>
          <cell r="G196">
            <v>86812</v>
          </cell>
          <cell r="H196">
            <v>130248</v>
          </cell>
          <cell r="I196">
            <v>96791</v>
          </cell>
        </row>
        <row r="197">
          <cell r="B197">
            <v>208202013</v>
          </cell>
          <cell r="C197" t="str">
            <v>BOLT,MACH,GS,20MM DIA,170MM LG,HEX</v>
          </cell>
          <cell r="D197" t="str">
            <v>RR</v>
          </cell>
          <cell r="E197">
            <v>1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B198">
            <v>208202014</v>
          </cell>
          <cell r="C198" t="str">
            <v>BOLT,MACH,HDGS,20MM DIA,225 MM LG,HEX HD</v>
          </cell>
          <cell r="D198" t="str">
            <v>SS</v>
          </cell>
          <cell r="E198">
            <v>4.62</v>
          </cell>
          <cell r="F198">
            <v>59951</v>
          </cell>
          <cell r="G198">
            <v>33573</v>
          </cell>
          <cell r="H198">
            <v>58043</v>
          </cell>
          <cell r="I198">
            <v>55929</v>
          </cell>
        </row>
        <row r="199">
          <cell r="B199">
            <v>208202015</v>
          </cell>
          <cell r="C199" t="str">
            <v>BOLT,MACH,HDGS,20MM DIA,265MM LG,HEX HD</v>
          </cell>
          <cell r="D199" t="str">
            <v>SS</v>
          </cell>
          <cell r="E199">
            <v>6.11</v>
          </cell>
          <cell r="F199">
            <v>18644</v>
          </cell>
          <cell r="G199">
            <v>15204</v>
          </cell>
          <cell r="H199">
            <v>15618</v>
          </cell>
          <cell r="I199">
            <v>12778</v>
          </cell>
        </row>
        <row r="200">
          <cell r="B200">
            <v>208202016</v>
          </cell>
          <cell r="C200" t="str">
            <v>BOLT,MACH,GS,20MM DIA,260MM LG,HEX</v>
          </cell>
          <cell r="D200" t="str">
            <v>RR</v>
          </cell>
          <cell r="E200">
            <v>1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B201">
            <v>208202017</v>
          </cell>
          <cell r="C201" t="str">
            <v>BOLT,MACH,GS,20MM DIA,270MM LG,HEX</v>
          </cell>
          <cell r="D201" t="str">
            <v>RR</v>
          </cell>
          <cell r="E201">
            <v>6.23</v>
          </cell>
          <cell r="F201">
            <v>6882</v>
          </cell>
          <cell r="G201">
            <v>5145</v>
          </cell>
          <cell r="H201">
            <v>19065</v>
          </cell>
          <cell r="I201">
            <v>21504</v>
          </cell>
        </row>
        <row r="202">
          <cell r="B202">
            <v>208202018</v>
          </cell>
          <cell r="C202" t="str">
            <v>BOLT,MACH,GS,20MM DIA,300MM LG,HEX</v>
          </cell>
          <cell r="D202" t="str">
            <v>RR</v>
          </cell>
          <cell r="E202">
            <v>6.71</v>
          </cell>
          <cell r="F202">
            <v>567</v>
          </cell>
          <cell r="G202">
            <v>256</v>
          </cell>
          <cell r="H202">
            <v>216</v>
          </cell>
          <cell r="I202">
            <v>715</v>
          </cell>
        </row>
        <row r="203">
          <cell r="B203">
            <v>208202019</v>
          </cell>
          <cell r="C203" t="str">
            <v>BOLT,MACH,HDGS,20MM DIA,310MM LG,HEX HD</v>
          </cell>
          <cell r="D203" t="str">
            <v>SS</v>
          </cell>
          <cell r="E203">
            <v>7.26</v>
          </cell>
          <cell r="F203">
            <v>6096</v>
          </cell>
          <cell r="G203">
            <v>4680</v>
          </cell>
          <cell r="H203">
            <v>11730</v>
          </cell>
          <cell r="I203">
            <v>13740</v>
          </cell>
        </row>
        <row r="204">
          <cell r="B204">
            <v>208202020</v>
          </cell>
          <cell r="C204" t="str">
            <v>BOLT,MACH,HDGS,20MM DIA,325 MM LG,HEX HD</v>
          </cell>
          <cell r="D204" t="str">
            <v>SS</v>
          </cell>
          <cell r="E204">
            <v>9.18</v>
          </cell>
          <cell r="F204">
            <v>1234</v>
          </cell>
          <cell r="G204">
            <v>1148</v>
          </cell>
          <cell r="H204">
            <v>3016</v>
          </cell>
          <cell r="I204">
            <v>3558</v>
          </cell>
        </row>
        <row r="205">
          <cell r="B205">
            <v>208202021</v>
          </cell>
          <cell r="C205" t="str">
            <v>BOLT,MACH,GS,20MM DIA,335MM LG,HEX</v>
          </cell>
          <cell r="D205" t="str">
            <v>RR</v>
          </cell>
          <cell r="E205">
            <v>1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B206">
            <v>208202022</v>
          </cell>
          <cell r="C206" t="str">
            <v>BOLT,MACH,GS,20MM DIA,345MM LG,HEX</v>
          </cell>
          <cell r="D206" t="str">
            <v>RR</v>
          </cell>
          <cell r="E206">
            <v>7.59</v>
          </cell>
          <cell r="F206">
            <v>0</v>
          </cell>
          <cell r="G206">
            <v>0</v>
          </cell>
          <cell r="H206">
            <v>208</v>
          </cell>
          <cell r="I206">
            <v>0</v>
          </cell>
        </row>
        <row r="207">
          <cell r="B207">
            <v>208202023</v>
          </cell>
          <cell r="C207" t="str">
            <v>BOLT,MACH,HDGS,20MM DIA,365MM LG,HEX HD</v>
          </cell>
          <cell r="D207" t="str">
            <v>SS</v>
          </cell>
          <cell r="E207">
            <v>8.2200000000000006</v>
          </cell>
          <cell r="F207">
            <v>8194</v>
          </cell>
          <cell r="G207">
            <v>5550</v>
          </cell>
          <cell r="H207">
            <v>10382</v>
          </cell>
          <cell r="I207">
            <v>10263</v>
          </cell>
        </row>
        <row r="208">
          <cell r="B208">
            <v>208202024</v>
          </cell>
          <cell r="C208" t="str">
            <v>BOLT,MACH,GS,20MM DIA,380MM LG,HEX</v>
          </cell>
          <cell r="D208" t="str">
            <v>SS</v>
          </cell>
          <cell r="E208">
            <v>10.95</v>
          </cell>
          <cell r="F208">
            <v>5018</v>
          </cell>
          <cell r="G208">
            <v>1891</v>
          </cell>
          <cell r="H208">
            <v>4918</v>
          </cell>
          <cell r="I208">
            <v>1683</v>
          </cell>
        </row>
        <row r="209">
          <cell r="B209">
            <v>208202025</v>
          </cell>
          <cell r="C209" t="str">
            <v>BOLT,MACH,GS,20MM DIA,400MM LG,HEX</v>
          </cell>
          <cell r="D209" t="str">
            <v>SS</v>
          </cell>
          <cell r="E209">
            <v>11.39</v>
          </cell>
          <cell r="F209">
            <v>304</v>
          </cell>
          <cell r="G209">
            <v>23</v>
          </cell>
          <cell r="H209">
            <v>28</v>
          </cell>
          <cell r="I209">
            <v>605</v>
          </cell>
        </row>
        <row r="210">
          <cell r="B210">
            <v>208202026</v>
          </cell>
          <cell r="C210" t="str">
            <v>BRACKET,PHASE PLATE MTG,GS,40X20X30MM</v>
          </cell>
          <cell r="D210" t="str">
            <v>SS</v>
          </cell>
          <cell r="E210">
            <v>2.3199999999999998</v>
          </cell>
          <cell r="F210">
            <v>3903</v>
          </cell>
          <cell r="G210">
            <v>3663</v>
          </cell>
          <cell r="H210">
            <v>6211</v>
          </cell>
          <cell r="I210">
            <v>5769</v>
          </cell>
        </row>
        <row r="211">
          <cell r="B211">
            <v>208202027</v>
          </cell>
          <cell r="C211" t="str">
            <v>BUCKLE,STRAP,CRIMP,20 MM WD,SSTL</v>
          </cell>
          <cell r="D211" t="str">
            <v>SS</v>
          </cell>
          <cell r="E211">
            <v>0.47</v>
          </cell>
          <cell r="F211">
            <v>43852</v>
          </cell>
          <cell r="G211">
            <v>25995</v>
          </cell>
          <cell r="H211">
            <v>45567</v>
          </cell>
          <cell r="I211">
            <v>42700</v>
          </cell>
        </row>
        <row r="212">
          <cell r="B212">
            <v>208202028</v>
          </cell>
          <cell r="C212" t="str">
            <v>CONNECTOR,LUG,MERLIN/AW,(1)M12 BLT HL</v>
          </cell>
          <cell r="D212" t="str">
            <v>SS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B213">
            <v>208202029</v>
          </cell>
          <cell r="C213" t="str">
            <v>CONNECTOR,LUG,QUAIL/AW,(1) M12 BLT HL</v>
          </cell>
          <cell r="D213" t="str">
            <v>SS</v>
          </cell>
          <cell r="E213">
            <v>2.96</v>
          </cell>
          <cell r="F213">
            <v>1256</v>
          </cell>
          <cell r="G213">
            <v>-131</v>
          </cell>
          <cell r="H213">
            <v>15</v>
          </cell>
          <cell r="I213">
            <v>504</v>
          </cell>
        </row>
        <row r="214">
          <cell r="B214">
            <v>208202030</v>
          </cell>
          <cell r="C214" t="str">
            <v>CONNECTOR,LUG,35SQMM CU,(1)M12 BLT HL</v>
          </cell>
          <cell r="D214" t="str">
            <v>SS</v>
          </cell>
          <cell r="E214">
            <v>1.8</v>
          </cell>
          <cell r="F214">
            <v>5969</v>
          </cell>
          <cell r="G214">
            <v>8182</v>
          </cell>
          <cell r="H214">
            <v>11890</v>
          </cell>
          <cell r="I214">
            <v>9211</v>
          </cell>
        </row>
        <row r="215">
          <cell r="B215">
            <v>208202031</v>
          </cell>
          <cell r="C215" t="str">
            <v>CONNECTOR,LUG,50SQMM CU,(1)13.2MM DIA HL</v>
          </cell>
          <cell r="D215" t="str">
            <v>SS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B216">
            <v>208202032</v>
          </cell>
          <cell r="C216" t="str">
            <v>BAND,POLE,100WDX12TH,106MMDIA A/F,HDGS</v>
          </cell>
          <cell r="D216" t="str">
            <v>SS</v>
          </cell>
          <cell r="E216">
            <v>35.25</v>
          </cell>
          <cell r="F216">
            <v>9448</v>
          </cell>
          <cell r="G216">
            <v>6620</v>
          </cell>
          <cell r="H216">
            <v>8721</v>
          </cell>
          <cell r="I216">
            <v>7671</v>
          </cell>
        </row>
        <row r="217">
          <cell r="B217">
            <v>208202033</v>
          </cell>
          <cell r="C217" t="str">
            <v>SLEEVE,STRAPPING BAND,PVC,24X4.6MM</v>
          </cell>
          <cell r="D217" t="str">
            <v>SS</v>
          </cell>
          <cell r="E217">
            <v>98.97</v>
          </cell>
          <cell r="F217">
            <v>1317</v>
          </cell>
          <cell r="G217">
            <v>2039</v>
          </cell>
          <cell r="H217">
            <v>3181</v>
          </cell>
          <cell r="I217">
            <v>2844</v>
          </cell>
        </row>
        <row r="218">
          <cell r="B218">
            <v>208202034</v>
          </cell>
          <cell r="C218" t="str">
            <v>CONNECTOR,TERM,PLUG,AL,170.5SQMM ACSR/AW</v>
          </cell>
          <cell r="D218" t="str">
            <v>SS</v>
          </cell>
          <cell r="E218">
            <v>24.78</v>
          </cell>
          <cell r="F218">
            <v>541</v>
          </cell>
          <cell r="G218">
            <v>29</v>
          </cell>
          <cell r="H218">
            <v>156</v>
          </cell>
          <cell r="I218">
            <v>37</v>
          </cell>
        </row>
        <row r="219">
          <cell r="B219">
            <v>208202035</v>
          </cell>
          <cell r="C219" t="str">
            <v>CONNECTOR,TERM,PLUG,AL,67.44SQMM ACSR/AW</v>
          </cell>
          <cell r="D219" t="str">
            <v>SS</v>
          </cell>
          <cell r="E219">
            <v>22.35</v>
          </cell>
          <cell r="F219">
            <v>1513</v>
          </cell>
          <cell r="G219">
            <v>2123</v>
          </cell>
          <cell r="H219">
            <v>2951</v>
          </cell>
          <cell r="I219">
            <v>3185</v>
          </cell>
        </row>
        <row r="220">
          <cell r="B220">
            <v>208202036</v>
          </cell>
          <cell r="C220" t="str">
            <v>NUT,EYE,HDGFSTL,16MM DIA,40X50MM EYE DIA</v>
          </cell>
          <cell r="D220" t="str">
            <v>SS</v>
          </cell>
          <cell r="E220">
            <v>3.67</v>
          </cell>
          <cell r="F220">
            <v>9788</v>
          </cell>
          <cell r="G220">
            <v>6498</v>
          </cell>
          <cell r="H220">
            <v>7405</v>
          </cell>
          <cell r="I220">
            <v>5310</v>
          </cell>
        </row>
        <row r="221">
          <cell r="B221">
            <v>208202037</v>
          </cell>
          <cell r="C221" t="str">
            <v>NUT,EYE,GS,20MM BLT SZ,40MM WD X 50MM LG</v>
          </cell>
          <cell r="D221" t="str">
            <v>SS</v>
          </cell>
          <cell r="E221">
            <v>5.5</v>
          </cell>
          <cell r="F221">
            <v>2361</v>
          </cell>
          <cell r="G221">
            <v>2294</v>
          </cell>
          <cell r="H221">
            <v>4149</v>
          </cell>
          <cell r="I221">
            <v>3935</v>
          </cell>
        </row>
        <row r="222">
          <cell r="B222">
            <v>208202038</v>
          </cell>
          <cell r="C222" t="str">
            <v>PIPE,SPEC PURPOSE,GS,64MMIDX70MMODX4M</v>
          </cell>
          <cell r="D222" t="str">
            <v>RR</v>
          </cell>
          <cell r="E222">
            <v>88.63</v>
          </cell>
          <cell r="F222">
            <v>5289</v>
          </cell>
          <cell r="G222">
            <v>4628</v>
          </cell>
          <cell r="H222">
            <v>4766</v>
          </cell>
          <cell r="I222">
            <v>1</v>
          </cell>
        </row>
        <row r="223">
          <cell r="B223">
            <v>208202039</v>
          </cell>
          <cell r="C223" t="str">
            <v>PIPE,SPECIAL PURPOSE:SERVICE DROP,76 MM</v>
          </cell>
          <cell r="D223" t="str">
            <v>RR</v>
          </cell>
          <cell r="E223">
            <v>61.38</v>
          </cell>
          <cell r="F223">
            <v>4427</v>
          </cell>
          <cell r="G223">
            <v>1638</v>
          </cell>
          <cell r="H223">
            <v>121</v>
          </cell>
          <cell r="I223">
            <v>0</v>
          </cell>
        </row>
        <row r="224">
          <cell r="B224">
            <v>208202040</v>
          </cell>
          <cell r="C224" t="str">
            <v>PLATE,ANC,GS,450 MM SQ X 6 MM TH</v>
          </cell>
          <cell r="D224" t="str">
            <v>RR</v>
          </cell>
          <cell r="E224">
            <v>31.53</v>
          </cell>
          <cell r="F224">
            <v>3390</v>
          </cell>
          <cell r="G224">
            <v>833</v>
          </cell>
          <cell r="H224">
            <v>21</v>
          </cell>
          <cell r="I224">
            <v>0</v>
          </cell>
        </row>
        <row r="225">
          <cell r="B225">
            <v>208202041</v>
          </cell>
          <cell r="C225" t="str">
            <v>PLATE,ANCHOR,GS,650SQMM X 10MM TH</v>
          </cell>
          <cell r="D225" t="str">
            <v>RR</v>
          </cell>
          <cell r="E225">
            <v>128.03</v>
          </cell>
          <cell r="F225">
            <v>1927</v>
          </cell>
          <cell r="G225">
            <v>121</v>
          </cell>
          <cell r="H225">
            <v>402</v>
          </cell>
          <cell r="I225">
            <v>101</v>
          </cell>
        </row>
        <row r="226">
          <cell r="B226">
            <v>208202042</v>
          </cell>
          <cell r="C226" t="str">
            <v>PLATE,DA,HDGS,100X700X12MM</v>
          </cell>
          <cell r="D226" t="str">
            <v>SS</v>
          </cell>
          <cell r="E226">
            <v>30.5</v>
          </cell>
          <cell r="F226">
            <v>19254</v>
          </cell>
          <cell r="G226">
            <v>16849</v>
          </cell>
          <cell r="H226">
            <v>25352</v>
          </cell>
          <cell r="I226">
            <v>27795</v>
          </cell>
        </row>
        <row r="227">
          <cell r="B227">
            <v>208202043</v>
          </cell>
          <cell r="C227" t="str">
            <v>PLATE,GRD,CU,1000SQMMX6-STRIP BOTH WAYS</v>
          </cell>
          <cell r="D227" t="str">
            <v>RR</v>
          </cell>
          <cell r="E227">
            <v>141.04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B228">
            <v>208202044</v>
          </cell>
          <cell r="C228" t="str">
            <v>SUPPORT,EARTHWIRE,(L-120 X 120) MM WD X</v>
          </cell>
          <cell r="D228" t="str">
            <v>SS</v>
          </cell>
          <cell r="E228">
            <v>15.9</v>
          </cell>
          <cell r="F228">
            <v>28129</v>
          </cell>
          <cell r="G228">
            <v>18335</v>
          </cell>
          <cell r="H228">
            <v>29992</v>
          </cell>
          <cell r="I228">
            <v>25487</v>
          </cell>
        </row>
        <row r="229">
          <cell r="B229">
            <v>208202045</v>
          </cell>
          <cell r="C229" t="str">
            <v>PLATE,PHASE,AL,80MM DIA X 1.5MM TH</v>
          </cell>
          <cell r="D229" t="str">
            <v>SS</v>
          </cell>
          <cell r="E229">
            <v>7.15</v>
          </cell>
          <cell r="F229">
            <v>1759</v>
          </cell>
          <cell r="G229">
            <v>1676</v>
          </cell>
          <cell r="H229">
            <v>3116</v>
          </cell>
          <cell r="I229">
            <v>1693</v>
          </cell>
        </row>
        <row r="230">
          <cell r="B230">
            <v>208202048</v>
          </cell>
          <cell r="C230" t="str">
            <v>ROD,ANCHOR,GS,19MM DIA,1830MM LG</v>
          </cell>
          <cell r="D230" t="str">
            <v>RR</v>
          </cell>
          <cell r="E230">
            <v>43.91</v>
          </cell>
          <cell r="F230">
            <v>8308</v>
          </cell>
          <cell r="G230">
            <v>4509</v>
          </cell>
          <cell r="H230">
            <v>1880</v>
          </cell>
          <cell r="I230">
            <v>895</v>
          </cell>
        </row>
        <row r="231">
          <cell r="B231">
            <v>208202049</v>
          </cell>
          <cell r="C231" t="str">
            <v>ROD,ANCHOR,GS,32MM DIA,3050MM LG</v>
          </cell>
          <cell r="D231" t="str">
            <v>RR</v>
          </cell>
          <cell r="E231">
            <v>133.37</v>
          </cell>
          <cell r="F231">
            <v>1770</v>
          </cell>
          <cell r="G231">
            <v>1889</v>
          </cell>
          <cell r="H231">
            <v>661</v>
          </cell>
          <cell r="I231">
            <v>70</v>
          </cell>
        </row>
        <row r="232">
          <cell r="B232">
            <v>208202050</v>
          </cell>
          <cell r="C232" t="str">
            <v>ROD,ARMOR,AA,170.5SQMM ACSR/AW,5.18MMDIA</v>
          </cell>
          <cell r="D232" t="str">
            <v>SS</v>
          </cell>
          <cell r="E232">
            <v>22.17</v>
          </cell>
          <cell r="F232">
            <v>24162</v>
          </cell>
          <cell r="G232">
            <v>18754</v>
          </cell>
          <cell r="H232">
            <v>16197</v>
          </cell>
          <cell r="I232">
            <v>24753</v>
          </cell>
        </row>
        <row r="233">
          <cell r="B233">
            <v>208202051</v>
          </cell>
          <cell r="C233" t="str">
            <v>ROD,ARMOR,AA,67.44SQMM ACSR/AW,4.24MMDIA</v>
          </cell>
          <cell r="D233" t="str">
            <v>SS</v>
          </cell>
          <cell r="E233">
            <v>11.57</v>
          </cell>
          <cell r="F233">
            <v>7956</v>
          </cell>
          <cell r="G233">
            <v>3364</v>
          </cell>
          <cell r="H233">
            <v>5230</v>
          </cell>
          <cell r="I233">
            <v>7567</v>
          </cell>
        </row>
        <row r="234">
          <cell r="B234">
            <v>208202052</v>
          </cell>
          <cell r="C234" t="str">
            <v>ROD,ARMOR,AA,125.1SQMM(4/0),4.47MM WRD</v>
          </cell>
          <cell r="D234" t="str">
            <v>RR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B235">
            <v>208202053</v>
          </cell>
          <cell r="C235" t="str">
            <v>ROD,GRD,CUWLD,16MM DIA,1200MM LG</v>
          </cell>
          <cell r="D235" t="str">
            <v>SS</v>
          </cell>
          <cell r="E235">
            <v>28.39</v>
          </cell>
          <cell r="F235">
            <v>14571</v>
          </cell>
          <cell r="G235">
            <v>8520</v>
          </cell>
          <cell r="H235">
            <v>13054</v>
          </cell>
          <cell r="I235">
            <v>10362</v>
          </cell>
        </row>
        <row r="236">
          <cell r="B236">
            <v>208202054</v>
          </cell>
          <cell r="C236" t="str">
            <v>ROD,GRD,CUWLD,16MM DIA,2400MM LG</v>
          </cell>
          <cell r="D236" t="str">
            <v>SS</v>
          </cell>
          <cell r="E236">
            <v>45.73</v>
          </cell>
          <cell r="F236">
            <v>28077</v>
          </cell>
          <cell r="G236">
            <v>25605</v>
          </cell>
          <cell r="H236">
            <v>29352</v>
          </cell>
          <cell r="I236">
            <v>25494</v>
          </cell>
        </row>
        <row r="237">
          <cell r="B237">
            <v>208202055</v>
          </cell>
          <cell r="C237" t="str">
            <v>SHACKLE,ANC</v>
          </cell>
          <cell r="D237" t="str">
            <v>SS</v>
          </cell>
          <cell r="E237">
            <v>5.37</v>
          </cell>
          <cell r="F237">
            <v>47225</v>
          </cell>
          <cell r="G237">
            <v>26717</v>
          </cell>
          <cell r="H237">
            <v>55374</v>
          </cell>
          <cell r="I237">
            <v>44780</v>
          </cell>
        </row>
        <row r="238">
          <cell r="B238">
            <v>208202056</v>
          </cell>
          <cell r="C238" t="str">
            <v>SIGN,ELEC SFTY,DANGER-HIGH VOLTAGE</v>
          </cell>
          <cell r="D238" t="str">
            <v>SS</v>
          </cell>
          <cell r="E238">
            <v>1.97</v>
          </cell>
          <cell r="F238">
            <v>14765</v>
          </cell>
          <cell r="G238">
            <v>9374</v>
          </cell>
          <cell r="H238">
            <v>21288</v>
          </cell>
          <cell r="I238">
            <v>19456</v>
          </cell>
        </row>
        <row r="239">
          <cell r="B239">
            <v>208202057</v>
          </cell>
          <cell r="C239" t="str">
            <v>SLEEVE,REPAIR,67.4SQMMACSR/AW,AL,255MMLG</v>
          </cell>
          <cell r="D239" t="str">
            <v>SS</v>
          </cell>
          <cell r="E239">
            <v>31.33</v>
          </cell>
          <cell r="F239">
            <v>1</v>
          </cell>
          <cell r="G239">
            <v>123</v>
          </cell>
          <cell r="H239">
            <v>-63</v>
          </cell>
          <cell r="I239">
            <v>23</v>
          </cell>
        </row>
        <row r="240">
          <cell r="B240">
            <v>208202058</v>
          </cell>
          <cell r="C240" t="str">
            <v>SLEEVE,REPAIR,170SQMM ACSR,AL,295MM LG</v>
          </cell>
          <cell r="D240" t="str">
            <v>SS</v>
          </cell>
          <cell r="E240">
            <v>41.14</v>
          </cell>
          <cell r="F240">
            <v>43</v>
          </cell>
          <cell r="G240">
            <v>84</v>
          </cell>
          <cell r="H240">
            <v>-39</v>
          </cell>
          <cell r="I240">
            <v>43</v>
          </cell>
        </row>
        <row r="241">
          <cell r="B241">
            <v>208202059</v>
          </cell>
          <cell r="C241" t="str">
            <v>SLEEVE,REPAIR,125.1SQMMACSR,AL,275MM LG</v>
          </cell>
          <cell r="D241" t="str">
            <v>SS</v>
          </cell>
          <cell r="E241">
            <v>1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B242">
            <v>208202060</v>
          </cell>
          <cell r="C242" t="str">
            <v>CONNECTOR,SLV,120X50SQMM AL,AL W/NYL JKT</v>
          </cell>
          <cell r="D242" t="str">
            <v>SS</v>
          </cell>
          <cell r="E242">
            <v>5.0999999999999996</v>
          </cell>
          <cell r="F242">
            <v>272</v>
          </cell>
          <cell r="G242">
            <v>52</v>
          </cell>
          <cell r="H242">
            <v>198</v>
          </cell>
          <cell r="I242">
            <v>42</v>
          </cell>
        </row>
        <row r="243">
          <cell r="B243">
            <v>208202061</v>
          </cell>
          <cell r="C243" t="str">
            <v>CONNECTOR,SLV,67.4 SQMM/AW,AL,36KN</v>
          </cell>
          <cell r="D243" t="str">
            <v>SS</v>
          </cell>
          <cell r="E243">
            <v>21.9</v>
          </cell>
          <cell r="F243">
            <v>79</v>
          </cell>
          <cell r="G243">
            <v>9</v>
          </cell>
          <cell r="H243">
            <v>53</v>
          </cell>
          <cell r="I243">
            <v>88</v>
          </cell>
        </row>
        <row r="244">
          <cell r="B244">
            <v>208202062</v>
          </cell>
          <cell r="C244" t="str">
            <v>CONNECTOR,SLV,120SQMM ACSR/AW,AL,45KN</v>
          </cell>
          <cell r="D244" t="str">
            <v>SS</v>
          </cell>
          <cell r="E244">
            <v>18.34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B245">
            <v>208202063</v>
          </cell>
          <cell r="C245" t="str">
            <v>CONNECTOR,SLV,170.5SQMM ACSR/AW,AL,45KN</v>
          </cell>
          <cell r="D245" t="str">
            <v>SS</v>
          </cell>
          <cell r="E245">
            <v>25.51</v>
          </cell>
          <cell r="F245">
            <v>267</v>
          </cell>
          <cell r="G245">
            <v>118</v>
          </cell>
          <cell r="H245">
            <v>139</v>
          </cell>
          <cell r="I245">
            <v>143</v>
          </cell>
        </row>
        <row r="246">
          <cell r="B246">
            <v>208202064</v>
          </cell>
          <cell r="C246" t="str">
            <v>CONNECTOR,ELEC,SLV,NT,AL BODY,AL CNDCTR</v>
          </cell>
          <cell r="D246" t="str">
            <v>SS</v>
          </cell>
          <cell r="E246">
            <v>2.2999999999999998</v>
          </cell>
          <cell r="F246">
            <v>3462</v>
          </cell>
          <cell r="G246">
            <v>5045</v>
          </cell>
          <cell r="H246">
            <v>4095</v>
          </cell>
          <cell r="I246">
            <v>6624</v>
          </cell>
        </row>
        <row r="247">
          <cell r="B247">
            <v>208202066</v>
          </cell>
          <cell r="C247" t="str">
            <v>CONNECTOR,SLV,50SQMM, AL W/ NYL JKT</v>
          </cell>
          <cell r="D247" t="str">
            <v>SS</v>
          </cell>
          <cell r="E247">
            <v>2.15</v>
          </cell>
          <cell r="F247">
            <v>1504</v>
          </cell>
          <cell r="G247">
            <v>3246</v>
          </cell>
          <cell r="H247">
            <v>5782</v>
          </cell>
          <cell r="I247">
            <v>4690</v>
          </cell>
        </row>
        <row r="248">
          <cell r="B248">
            <v>208202067</v>
          </cell>
          <cell r="C248" t="str">
            <v>SUPPORT,WIRE SUSP,GS,L-120X120X10X150MM</v>
          </cell>
          <cell r="D248" t="str">
            <v>SS</v>
          </cell>
          <cell r="E248">
            <v>13.82</v>
          </cell>
          <cell r="F248">
            <v>6647</v>
          </cell>
          <cell r="G248">
            <v>4413</v>
          </cell>
          <cell r="H248">
            <v>6543</v>
          </cell>
          <cell r="I248">
            <v>6849</v>
          </cell>
        </row>
        <row r="249">
          <cell r="B249">
            <v>208202069</v>
          </cell>
          <cell r="C249" t="str">
            <v>THIMBLE,GUY,HDGS</v>
          </cell>
          <cell r="D249" t="str">
            <v>SS</v>
          </cell>
          <cell r="E249">
            <v>1.35</v>
          </cell>
          <cell r="F249">
            <v>18830</v>
          </cell>
          <cell r="G249">
            <v>12519</v>
          </cell>
          <cell r="H249">
            <v>14051</v>
          </cell>
          <cell r="I249">
            <v>16104</v>
          </cell>
        </row>
        <row r="250">
          <cell r="B250">
            <v>208202070</v>
          </cell>
          <cell r="C250" t="str">
            <v>TIE,CBL,PA,535N,40-230MM DIA RANGE</v>
          </cell>
          <cell r="D250" t="str">
            <v>SS</v>
          </cell>
          <cell r="E250">
            <v>0.66</v>
          </cell>
          <cell r="F250">
            <v>24596</v>
          </cell>
          <cell r="G250">
            <v>19373</v>
          </cell>
          <cell r="H250">
            <v>19873</v>
          </cell>
          <cell r="I250">
            <v>13046</v>
          </cell>
        </row>
        <row r="251">
          <cell r="B251">
            <v>208202071</v>
          </cell>
          <cell r="C251" t="str">
            <v>TIE,INSUL,PREF SIDE,MERLIN,73MM THR DIA</v>
          </cell>
          <cell r="D251" t="str">
            <v>SS</v>
          </cell>
          <cell r="E251">
            <v>6.89</v>
          </cell>
          <cell r="F251">
            <v>0</v>
          </cell>
          <cell r="G251">
            <v>21</v>
          </cell>
          <cell r="H251">
            <v>101</v>
          </cell>
          <cell r="I251">
            <v>57</v>
          </cell>
        </row>
        <row r="252">
          <cell r="B252">
            <v>208202072</v>
          </cell>
          <cell r="C252" t="str">
            <v>TIE,INSUL,PREF TOP,MERLIN,ARM,73MM THR</v>
          </cell>
          <cell r="D252" t="str">
            <v>SS</v>
          </cell>
          <cell r="E252">
            <v>4.82</v>
          </cell>
          <cell r="F252">
            <v>8595</v>
          </cell>
          <cell r="G252">
            <v>12196</v>
          </cell>
          <cell r="H252">
            <v>21338</v>
          </cell>
          <cell r="I252">
            <v>16803</v>
          </cell>
        </row>
        <row r="253">
          <cell r="B253">
            <v>208202073</v>
          </cell>
          <cell r="C253" t="str">
            <v>TIE,INSUL,PREF SIDE,QUAIL,73MM THR DIA</v>
          </cell>
          <cell r="D253" t="str">
            <v>SS</v>
          </cell>
          <cell r="E253">
            <v>6.38</v>
          </cell>
          <cell r="F253">
            <v>0</v>
          </cell>
          <cell r="G253">
            <v>0</v>
          </cell>
          <cell r="H253">
            <v>0</v>
          </cell>
          <cell r="I253">
            <v>18</v>
          </cell>
        </row>
        <row r="254">
          <cell r="B254">
            <v>208202074</v>
          </cell>
          <cell r="C254" t="str">
            <v>TIE,INSUL,PREF SIDE,QUAIL,ARM,73MM THR</v>
          </cell>
          <cell r="D254" t="str">
            <v>SS</v>
          </cell>
          <cell r="E254">
            <v>6.45</v>
          </cell>
          <cell r="F254">
            <v>0</v>
          </cell>
          <cell r="G254">
            <v>0</v>
          </cell>
          <cell r="H254">
            <v>0</v>
          </cell>
          <cell r="I254">
            <v>8</v>
          </cell>
        </row>
        <row r="255">
          <cell r="B255">
            <v>208202075</v>
          </cell>
          <cell r="C255" t="str">
            <v>TIE,INSUL,PREF TOP,QUAIL,ARM,73MM THR</v>
          </cell>
          <cell r="D255" t="str">
            <v>SS</v>
          </cell>
          <cell r="E255">
            <v>4.8</v>
          </cell>
          <cell r="F255">
            <v>228</v>
          </cell>
          <cell r="G255">
            <v>602</v>
          </cell>
          <cell r="H255">
            <v>1069</v>
          </cell>
          <cell r="I255">
            <v>875</v>
          </cell>
        </row>
        <row r="256">
          <cell r="B256">
            <v>208202076</v>
          </cell>
          <cell r="C256" t="str">
            <v>TIE,INSUL,PREF TOP,QUAIL,73MM THR DIA</v>
          </cell>
          <cell r="D256" t="str">
            <v>SS</v>
          </cell>
          <cell r="E256">
            <v>5.57</v>
          </cell>
          <cell r="F256">
            <v>188</v>
          </cell>
          <cell r="G256">
            <v>173</v>
          </cell>
          <cell r="H256">
            <v>1361</v>
          </cell>
          <cell r="I256">
            <v>454</v>
          </cell>
        </row>
        <row r="257">
          <cell r="B257">
            <v>208202077</v>
          </cell>
          <cell r="C257" t="str">
            <v>TIE,INSUL,PREF TOP,MERLIN,73MM THR DIA</v>
          </cell>
          <cell r="D257" t="str">
            <v>SS</v>
          </cell>
          <cell r="E257">
            <v>5.46</v>
          </cell>
          <cell r="F257">
            <v>15369</v>
          </cell>
          <cell r="G257">
            <v>8059</v>
          </cell>
          <cell r="H257">
            <v>13843</v>
          </cell>
          <cell r="I257">
            <v>19177</v>
          </cell>
        </row>
        <row r="258">
          <cell r="B258">
            <v>208202078</v>
          </cell>
          <cell r="C258" t="str">
            <v>TIE,INSUL,PREF SIDE,MERLIN,ARM,73MM THR</v>
          </cell>
          <cell r="D258" t="str">
            <v>SS</v>
          </cell>
          <cell r="E258">
            <v>8.08</v>
          </cell>
          <cell r="F258">
            <v>2642</v>
          </cell>
          <cell r="G258">
            <v>8049</v>
          </cell>
          <cell r="H258">
            <v>3522</v>
          </cell>
          <cell r="I258">
            <v>4665</v>
          </cell>
        </row>
        <row r="259">
          <cell r="B259">
            <v>208202079</v>
          </cell>
          <cell r="C259" t="str">
            <v>TIE,INSUL,SPOOL,STL,120SQMM,45MM THRD</v>
          </cell>
          <cell r="D259" t="str">
            <v>RR</v>
          </cell>
          <cell r="E259">
            <v>4.74</v>
          </cell>
          <cell r="F259">
            <v>1848</v>
          </cell>
          <cell r="G259">
            <v>9</v>
          </cell>
          <cell r="H259">
            <v>1578</v>
          </cell>
          <cell r="I259">
            <v>134</v>
          </cell>
        </row>
        <row r="260">
          <cell r="B260">
            <v>208202080</v>
          </cell>
          <cell r="C260" t="str">
            <v>CROSSARM,METAL,GS,L100X100X12X2400MM</v>
          </cell>
          <cell r="D260" t="str">
            <v>SS</v>
          </cell>
          <cell r="E260">
            <v>158.22</v>
          </cell>
          <cell r="F260">
            <v>35448</v>
          </cell>
          <cell r="G260">
            <v>31427</v>
          </cell>
          <cell r="H260">
            <v>40284</v>
          </cell>
          <cell r="I260">
            <v>54204</v>
          </cell>
        </row>
        <row r="261">
          <cell r="B261">
            <v>208202081</v>
          </cell>
          <cell r="C261" t="str">
            <v>CHANNEL,FSC MTG,HDGS,C125X65X6X2400MM,#$</v>
          </cell>
          <cell r="D261" t="str">
            <v>SS</v>
          </cell>
          <cell r="E261">
            <v>167.41</v>
          </cell>
          <cell r="F261">
            <v>2404</v>
          </cell>
          <cell r="G261">
            <v>1614</v>
          </cell>
          <cell r="H261">
            <v>2460</v>
          </cell>
          <cell r="I261">
            <v>1453</v>
          </cell>
        </row>
        <row r="262">
          <cell r="B262">
            <v>208202082</v>
          </cell>
          <cell r="C262" t="str">
            <v>CHANNEL,TFMR MTG,HDGS,U150X75X6.5X2400MM</v>
          </cell>
          <cell r="D262" t="str">
            <v>SS</v>
          </cell>
          <cell r="E262">
            <v>168.29</v>
          </cell>
          <cell r="F262">
            <v>3595</v>
          </cell>
          <cell r="G262">
            <v>2984</v>
          </cell>
          <cell r="H262">
            <v>4108</v>
          </cell>
          <cell r="I262">
            <v>4795</v>
          </cell>
        </row>
        <row r="263">
          <cell r="B263">
            <v>208202083</v>
          </cell>
          <cell r="C263" t="str">
            <v>BRACE,CROSSARM,GS,ONE END CLIPPED</v>
          </cell>
          <cell r="D263" t="str">
            <v>RR</v>
          </cell>
          <cell r="E263">
            <v>23.84</v>
          </cell>
          <cell r="F263">
            <v>40093</v>
          </cell>
          <cell r="G263">
            <v>24224</v>
          </cell>
          <cell r="H263">
            <v>5572</v>
          </cell>
          <cell r="I263">
            <v>210</v>
          </cell>
        </row>
        <row r="264">
          <cell r="B264">
            <v>208202084</v>
          </cell>
          <cell r="C264" t="str">
            <v>BRACKET,INSUL,PSD,HOR,100X9X265MM</v>
          </cell>
          <cell r="D264" t="str">
            <v>SS</v>
          </cell>
          <cell r="E264">
            <v>39.49</v>
          </cell>
          <cell r="F264">
            <v>205</v>
          </cell>
          <cell r="G264">
            <v>100</v>
          </cell>
          <cell r="H264">
            <v>212</v>
          </cell>
          <cell r="I264">
            <v>321</v>
          </cell>
        </row>
        <row r="265">
          <cell r="B265">
            <v>208202085</v>
          </cell>
          <cell r="C265" t="str">
            <v>BRACKET,D-IRON,GS,94X38X130MM,16X115MM</v>
          </cell>
          <cell r="D265" t="str">
            <v>RR</v>
          </cell>
          <cell r="E265">
            <v>8.15</v>
          </cell>
          <cell r="F265">
            <v>2723</v>
          </cell>
          <cell r="G265">
            <v>212</v>
          </cell>
          <cell r="H265">
            <v>494</v>
          </cell>
          <cell r="I265">
            <v>286</v>
          </cell>
        </row>
        <row r="266">
          <cell r="B266">
            <v>208202086</v>
          </cell>
          <cell r="C266" t="str">
            <v>BAND,POLE,100WDX12TH,166MMDIA A/F,HDGS</v>
          </cell>
          <cell r="D266" t="str">
            <v>SS</v>
          </cell>
          <cell r="E266">
            <v>44.2</v>
          </cell>
          <cell r="F266">
            <v>12583</v>
          </cell>
          <cell r="G266">
            <v>7623</v>
          </cell>
          <cell r="H266">
            <v>14404</v>
          </cell>
          <cell r="I266">
            <v>12578</v>
          </cell>
        </row>
        <row r="267">
          <cell r="B267">
            <v>208202087</v>
          </cell>
          <cell r="C267" t="str">
            <v>BAND,POLE,100WDX12TH,242MMDIA A/F,HDGS</v>
          </cell>
          <cell r="D267" t="str">
            <v>SS</v>
          </cell>
          <cell r="E267">
            <v>67.290000000000006</v>
          </cell>
          <cell r="F267">
            <v>677</v>
          </cell>
          <cell r="G267">
            <v>521</v>
          </cell>
          <cell r="H267">
            <v>797</v>
          </cell>
          <cell r="I267">
            <v>453</v>
          </cell>
        </row>
        <row r="268">
          <cell r="B268">
            <v>208202088</v>
          </cell>
          <cell r="C268" t="str">
            <v>BAND,POLE,HDGS,210MMA/F P,100MMWDX12MMTH</v>
          </cell>
          <cell r="D268" t="str">
            <v>SS</v>
          </cell>
          <cell r="E268">
            <v>57.38</v>
          </cell>
          <cell r="F268">
            <v>524</v>
          </cell>
          <cell r="G268">
            <v>-36</v>
          </cell>
          <cell r="H268">
            <v>229</v>
          </cell>
          <cell r="I268">
            <v>270</v>
          </cell>
        </row>
        <row r="269">
          <cell r="B269">
            <v>208202089</v>
          </cell>
          <cell r="C269" t="str">
            <v>WIRE,BARBED,GCSTL,2.5MM STRDIA</v>
          </cell>
          <cell r="D269" t="str">
            <v>SS</v>
          </cell>
          <cell r="E269">
            <v>1.18</v>
          </cell>
          <cell r="F269">
            <v>162838</v>
          </cell>
          <cell r="G269">
            <v>163524</v>
          </cell>
          <cell r="H269">
            <v>162269</v>
          </cell>
          <cell r="I269">
            <v>159085</v>
          </cell>
        </row>
        <row r="270">
          <cell r="B270">
            <v>208202090</v>
          </cell>
          <cell r="C270" t="str">
            <v>CLIP,BARBED WIRE,SSTL</v>
          </cell>
          <cell r="D270" t="str">
            <v>SS</v>
          </cell>
          <cell r="E270">
            <v>1</v>
          </cell>
          <cell r="F270">
            <v>13853</v>
          </cell>
          <cell r="G270">
            <v>12181</v>
          </cell>
          <cell r="H270">
            <v>20216</v>
          </cell>
          <cell r="I270">
            <v>12344</v>
          </cell>
        </row>
        <row r="271">
          <cell r="B271">
            <v>208202091</v>
          </cell>
          <cell r="C271" t="str">
            <v>CLAMP,STRN,AA,11.34MMDIA,36KN</v>
          </cell>
          <cell r="D271" t="str">
            <v>SS</v>
          </cell>
          <cell r="E271">
            <v>35.25</v>
          </cell>
          <cell r="F271">
            <v>1872</v>
          </cell>
          <cell r="G271">
            <v>1685</v>
          </cell>
          <cell r="H271">
            <v>1527</v>
          </cell>
          <cell r="I271">
            <v>1477</v>
          </cell>
        </row>
        <row r="272">
          <cell r="B272">
            <v>208202092</v>
          </cell>
          <cell r="C272" t="str">
            <v>CLAMP,STRN,AA,17.35MMDIA,45KN</v>
          </cell>
          <cell r="D272" t="str">
            <v>SS</v>
          </cell>
          <cell r="E272">
            <v>31.57</v>
          </cell>
          <cell r="F272">
            <v>37428</v>
          </cell>
          <cell r="G272">
            <v>29812</v>
          </cell>
          <cell r="H272">
            <v>49375</v>
          </cell>
          <cell r="I272">
            <v>27013</v>
          </cell>
        </row>
        <row r="273">
          <cell r="B273">
            <v>208202093</v>
          </cell>
          <cell r="C273" t="str">
            <v>CLAMP,STRAIN,AA,11.34MMDIA,36KN,STRAIGHT</v>
          </cell>
          <cell r="D273" t="str">
            <v>SS</v>
          </cell>
          <cell r="E273">
            <v>13.54</v>
          </cell>
          <cell r="F273">
            <v>9125</v>
          </cell>
          <cell r="G273">
            <v>4710</v>
          </cell>
          <cell r="H273">
            <v>9635</v>
          </cell>
          <cell r="I273">
            <v>8925</v>
          </cell>
        </row>
        <row r="274">
          <cell r="B274">
            <v>208202094</v>
          </cell>
          <cell r="C274" t="str">
            <v>CLAMP,STRAIN,AA,14.31MMDIA,45KN,STRAIGHT</v>
          </cell>
          <cell r="D274" t="str">
            <v>SS</v>
          </cell>
          <cell r="E274">
            <v>21.85</v>
          </cell>
          <cell r="F274">
            <v>13474</v>
          </cell>
          <cell r="G274">
            <v>9731</v>
          </cell>
          <cell r="H274">
            <v>15686</v>
          </cell>
          <cell r="I274">
            <v>5326</v>
          </cell>
        </row>
        <row r="275">
          <cell r="B275">
            <v>208202095</v>
          </cell>
          <cell r="C275" t="str">
            <v>CLAMP,STRAIN,AA,17.35MM DIA,45KN MIN UTS</v>
          </cell>
          <cell r="D275" t="str">
            <v>RR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B276">
            <v>208202096</v>
          </cell>
          <cell r="C276" t="str">
            <v>CLAMP,SUSP,AA,11.34 MM DIA,36KN UTS</v>
          </cell>
          <cell r="D276" t="str">
            <v>SS</v>
          </cell>
          <cell r="E276">
            <v>24.62</v>
          </cell>
          <cell r="F276">
            <v>0</v>
          </cell>
          <cell r="G276">
            <v>150</v>
          </cell>
          <cell r="H276">
            <v>26</v>
          </cell>
          <cell r="I276">
            <v>117</v>
          </cell>
        </row>
        <row r="277">
          <cell r="B277">
            <v>208202097</v>
          </cell>
          <cell r="C277" t="str">
            <v>CLAMP,SUSP,AA,17.35MM DIA,45KN UTS</v>
          </cell>
          <cell r="D277" t="str">
            <v>SS</v>
          </cell>
          <cell r="E277">
            <v>21.96</v>
          </cell>
          <cell r="F277">
            <v>20</v>
          </cell>
          <cell r="G277">
            <v>12</v>
          </cell>
          <cell r="H277">
            <v>6</v>
          </cell>
          <cell r="I277">
            <v>32</v>
          </cell>
        </row>
        <row r="278">
          <cell r="B278">
            <v>208202098</v>
          </cell>
          <cell r="C278" t="str">
            <v>CLAMP,GRD,CBRZ,35-70SQMMCUX16MMDIACW</v>
          </cell>
          <cell r="D278" t="str">
            <v>SS</v>
          </cell>
          <cell r="E278">
            <v>20.86</v>
          </cell>
          <cell r="F278">
            <v>19607</v>
          </cell>
          <cell r="G278">
            <v>15505</v>
          </cell>
          <cell r="H278">
            <v>26790</v>
          </cell>
          <cell r="I278">
            <v>28406</v>
          </cell>
        </row>
        <row r="279">
          <cell r="B279">
            <v>208202099</v>
          </cell>
          <cell r="C279" t="str">
            <v>BRACKET,DANGER SIGN MTG,GS,40X5X120MM</v>
          </cell>
          <cell r="D279" t="str">
            <v>SS</v>
          </cell>
          <cell r="E279">
            <v>3.36</v>
          </cell>
          <cell r="F279">
            <v>16077</v>
          </cell>
          <cell r="G279">
            <v>10260</v>
          </cell>
          <cell r="H279">
            <v>16095</v>
          </cell>
          <cell r="I279">
            <v>16949</v>
          </cell>
        </row>
        <row r="280">
          <cell r="B280">
            <v>208202101</v>
          </cell>
          <cell r="C280" t="str">
            <v>CLAMP,TSERVM,HDGS,76MMDIA PIPE</v>
          </cell>
          <cell r="D280" t="str">
            <v>SS</v>
          </cell>
          <cell r="E280">
            <v>6.74</v>
          </cell>
          <cell r="F280">
            <v>8282</v>
          </cell>
          <cell r="G280">
            <v>4255</v>
          </cell>
          <cell r="H280">
            <v>6215</v>
          </cell>
          <cell r="I280">
            <v>3620</v>
          </cell>
        </row>
        <row r="281">
          <cell r="B281">
            <v>208202102</v>
          </cell>
          <cell r="C281" t="str">
            <v>CLAMP,SERVM WSPRT,GS,76MMDIA PIPE</v>
          </cell>
          <cell r="D281" t="str">
            <v>SS</v>
          </cell>
          <cell r="E281">
            <v>6.54</v>
          </cell>
          <cell r="F281">
            <v>10551</v>
          </cell>
          <cell r="G281">
            <v>7744</v>
          </cell>
          <cell r="H281">
            <v>8288</v>
          </cell>
          <cell r="I281">
            <v>5262</v>
          </cell>
        </row>
        <row r="282">
          <cell r="B282">
            <v>208202103</v>
          </cell>
          <cell r="C282" t="str">
            <v>CLAMP,SERVM TWSPRT,HDGS,76MMDIA PIPE</v>
          </cell>
          <cell r="D282" t="str">
            <v>SS</v>
          </cell>
          <cell r="E282">
            <v>12.15</v>
          </cell>
          <cell r="F282">
            <v>8067</v>
          </cell>
          <cell r="G282">
            <v>5534</v>
          </cell>
          <cell r="H282">
            <v>5347</v>
          </cell>
          <cell r="I282">
            <v>4590</v>
          </cell>
        </row>
        <row r="283">
          <cell r="B283">
            <v>208202104</v>
          </cell>
          <cell r="C283" t="str">
            <v>CONDUIT,FLEX,PVC,76 MM OD,1.110M LG</v>
          </cell>
          <cell r="D283" t="str">
            <v>SS</v>
          </cell>
          <cell r="E283">
            <v>65.010000000000005</v>
          </cell>
          <cell r="F283">
            <v>6059</v>
          </cell>
          <cell r="G283">
            <v>2755</v>
          </cell>
          <cell r="H283">
            <v>2951</v>
          </cell>
          <cell r="I283">
            <v>2733</v>
          </cell>
        </row>
        <row r="284">
          <cell r="B284">
            <v>208202105</v>
          </cell>
          <cell r="C284" t="str">
            <v>HOLDER,POLE NUM TAG,AL,50X40X1X400MM</v>
          </cell>
          <cell r="D284" t="str">
            <v>SS</v>
          </cell>
          <cell r="E284">
            <v>5.61</v>
          </cell>
          <cell r="F284">
            <v>9838</v>
          </cell>
          <cell r="G284">
            <v>6902</v>
          </cell>
          <cell r="H284">
            <v>21586</v>
          </cell>
          <cell r="I284">
            <v>5518</v>
          </cell>
        </row>
        <row r="285">
          <cell r="B285">
            <v>208202106</v>
          </cell>
          <cell r="C285" t="str">
            <v>SIGN,LTR/NUMBER,0,20X1X47MM,YEL,CUTT,AL</v>
          </cell>
          <cell r="D285" t="str">
            <v>SS</v>
          </cell>
          <cell r="E285">
            <v>0.46</v>
          </cell>
          <cell r="F285">
            <v>774</v>
          </cell>
          <cell r="G285">
            <v>93</v>
          </cell>
          <cell r="H285">
            <v>7765</v>
          </cell>
          <cell r="I285">
            <v>810</v>
          </cell>
        </row>
        <row r="286">
          <cell r="B286">
            <v>208202107</v>
          </cell>
          <cell r="C286" t="str">
            <v>SIGN,LTR/NUMBER,1,20X1X47MM,YEL,CUTT,AL</v>
          </cell>
          <cell r="D286" t="str">
            <v>SS</v>
          </cell>
          <cell r="E286">
            <v>0.46</v>
          </cell>
          <cell r="F286">
            <v>0</v>
          </cell>
          <cell r="G286">
            <v>0</v>
          </cell>
          <cell r="H286">
            <v>8597</v>
          </cell>
          <cell r="I286">
            <v>1546</v>
          </cell>
        </row>
        <row r="287">
          <cell r="B287">
            <v>208202108</v>
          </cell>
          <cell r="C287" t="str">
            <v>SIGN,LTR/NUMBER,2,20X1X47MM,YEL,CUTT,AL</v>
          </cell>
          <cell r="D287" t="str">
            <v>SS</v>
          </cell>
          <cell r="E287">
            <v>0.45</v>
          </cell>
          <cell r="F287">
            <v>0</v>
          </cell>
          <cell r="G287">
            <v>0</v>
          </cell>
          <cell r="H287">
            <v>8371</v>
          </cell>
          <cell r="I287">
            <v>2202</v>
          </cell>
        </row>
        <row r="288">
          <cell r="B288">
            <v>208202109</v>
          </cell>
          <cell r="C288" t="str">
            <v>SIGN,LTR/NUMBER,3,20X1X47MM,YEL,CUTT,AL</v>
          </cell>
          <cell r="D288" t="str">
            <v>SS</v>
          </cell>
          <cell r="E288">
            <v>0.43</v>
          </cell>
          <cell r="F288">
            <v>0</v>
          </cell>
          <cell r="G288">
            <v>0</v>
          </cell>
          <cell r="H288">
            <v>7591</v>
          </cell>
          <cell r="I288">
            <v>1541</v>
          </cell>
        </row>
        <row r="289">
          <cell r="B289">
            <v>208202110</v>
          </cell>
          <cell r="C289" t="str">
            <v>SIGN,LTR/NUMBER,4,20X1X47MM,YEL,CUTT,AL</v>
          </cell>
          <cell r="D289" t="str">
            <v>SS</v>
          </cell>
          <cell r="E289">
            <v>0.44</v>
          </cell>
          <cell r="F289">
            <v>2</v>
          </cell>
          <cell r="G289">
            <v>0</v>
          </cell>
          <cell r="H289">
            <v>8332</v>
          </cell>
          <cell r="I289">
            <v>1047</v>
          </cell>
        </row>
        <row r="290">
          <cell r="B290">
            <v>208202111</v>
          </cell>
          <cell r="C290" t="str">
            <v>SIGN,LTR/NUMBER,5A,20X1X47MM,YEL,CUTT,AL</v>
          </cell>
          <cell r="D290" t="str">
            <v>SS</v>
          </cell>
          <cell r="E290">
            <v>0.43</v>
          </cell>
          <cell r="F290">
            <v>12</v>
          </cell>
          <cell r="G290">
            <v>0</v>
          </cell>
          <cell r="H290">
            <v>7131</v>
          </cell>
          <cell r="I290">
            <v>2003</v>
          </cell>
        </row>
        <row r="291">
          <cell r="B291">
            <v>208202112</v>
          </cell>
          <cell r="C291" t="str">
            <v>SIGN,LTR/NUMBER,6,20X1X47MM,YEL,CUTT,AL</v>
          </cell>
          <cell r="D291" t="str">
            <v>SS</v>
          </cell>
          <cell r="E291">
            <v>0.43</v>
          </cell>
          <cell r="F291">
            <v>10</v>
          </cell>
          <cell r="G291">
            <v>13</v>
          </cell>
          <cell r="H291">
            <v>8301</v>
          </cell>
          <cell r="I291">
            <v>1002</v>
          </cell>
        </row>
        <row r="292">
          <cell r="B292">
            <v>208202113</v>
          </cell>
          <cell r="C292" t="str">
            <v>SIGN,LTR/NUMBER,7,20X1X47MM,YEL,CUTT,AL</v>
          </cell>
          <cell r="D292" t="str">
            <v>SS</v>
          </cell>
          <cell r="E292">
            <v>0.43</v>
          </cell>
          <cell r="F292">
            <v>0</v>
          </cell>
          <cell r="G292">
            <v>0</v>
          </cell>
          <cell r="H292">
            <v>8453</v>
          </cell>
          <cell r="I292">
            <v>502</v>
          </cell>
        </row>
        <row r="293">
          <cell r="B293">
            <v>208202114</v>
          </cell>
          <cell r="C293" t="str">
            <v>SIGN,LTR/NUMBER,8,20X1X47MM,YEL,CUTT,AL</v>
          </cell>
          <cell r="D293" t="str">
            <v>SS</v>
          </cell>
          <cell r="E293">
            <v>0.41</v>
          </cell>
          <cell r="F293">
            <v>9</v>
          </cell>
          <cell r="G293">
            <v>0</v>
          </cell>
          <cell r="H293">
            <v>6737</v>
          </cell>
          <cell r="I293">
            <v>502</v>
          </cell>
        </row>
        <row r="294">
          <cell r="B294">
            <v>208202115</v>
          </cell>
          <cell r="C294" t="str">
            <v>SIGN,LTR/NUMBER,9,20X1X47MM,YEL,CUTT,AL</v>
          </cell>
          <cell r="D294" t="str">
            <v>SS</v>
          </cell>
          <cell r="E294">
            <v>0.43</v>
          </cell>
          <cell r="F294">
            <v>8</v>
          </cell>
          <cell r="G294">
            <v>0</v>
          </cell>
          <cell r="H294">
            <v>7171</v>
          </cell>
          <cell r="I294">
            <v>2802</v>
          </cell>
        </row>
        <row r="295">
          <cell r="B295">
            <v>208202116</v>
          </cell>
          <cell r="C295" t="str">
            <v>SIGN,LTR/NUMBER,-,20X1X47MM,YEL,CUTT,AL</v>
          </cell>
          <cell r="D295" t="str">
            <v>SS</v>
          </cell>
          <cell r="E295">
            <v>0.43</v>
          </cell>
          <cell r="F295">
            <v>37</v>
          </cell>
          <cell r="G295">
            <v>405</v>
          </cell>
          <cell r="H295">
            <v>13295</v>
          </cell>
          <cell r="I295">
            <v>0</v>
          </cell>
        </row>
        <row r="296">
          <cell r="B296">
            <v>208202117</v>
          </cell>
          <cell r="C296" t="str">
            <v>SIGN,LTR/NUMBER,/,20X1X47MM,YEL,CUTT,AL</v>
          </cell>
          <cell r="D296" t="str">
            <v>SS</v>
          </cell>
          <cell r="E296">
            <v>0.44</v>
          </cell>
          <cell r="F296">
            <v>200</v>
          </cell>
          <cell r="G296">
            <v>0</v>
          </cell>
          <cell r="H296">
            <v>13129</v>
          </cell>
          <cell r="I296">
            <v>7</v>
          </cell>
        </row>
        <row r="297">
          <cell r="B297">
            <v>208202118</v>
          </cell>
          <cell r="C297" t="str">
            <v>SIGN,LTR/NUMBER,A,20X1X47MM,YEL,CUTT,AL</v>
          </cell>
          <cell r="D297" t="str">
            <v>SS</v>
          </cell>
          <cell r="E297">
            <v>0.41</v>
          </cell>
          <cell r="F297">
            <v>20</v>
          </cell>
          <cell r="G297">
            <v>0</v>
          </cell>
          <cell r="H297">
            <v>6698</v>
          </cell>
          <cell r="I297">
            <v>0</v>
          </cell>
        </row>
        <row r="298">
          <cell r="B298">
            <v>208202119</v>
          </cell>
          <cell r="C298" t="str">
            <v>SIGN,LTR/NUMBER,B,20X1X47MM,YEL,CUTT,AL</v>
          </cell>
          <cell r="D298" t="str">
            <v>SS</v>
          </cell>
          <cell r="E298">
            <v>0.42</v>
          </cell>
          <cell r="F298">
            <v>2</v>
          </cell>
          <cell r="G298">
            <v>0</v>
          </cell>
          <cell r="H298">
            <v>7243</v>
          </cell>
          <cell r="I298">
            <v>1</v>
          </cell>
        </row>
        <row r="299">
          <cell r="B299">
            <v>208202120</v>
          </cell>
          <cell r="C299" t="str">
            <v>SIGN,LTR/NUMBER,C,20X1X47MM,YEL,CUTT,AL</v>
          </cell>
          <cell r="D299" t="str">
            <v>SS</v>
          </cell>
          <cell r="E299">
            <v>0.42</v>
          </cell>
          <cell r="F299">
            <v>408</v>
          </cell>
          <cell r="G299">
            <v>-9</v>
          </cell>
          <cell r="H299">
            <v>6302</v>
          </cell>
          <cell r="I299">
            <v>643</v>
          </cell>
        </row>
        <row r="300">
          <cell r="B300">
            <v>208202121</v>
          </cell>
          <cell r="C300" t="str">
            <v>SIGN,LTR/NUMBER,D,20X1X47MM,YEL,CUTT,AL</v>
          </cell>
          <cell r="D300" t="str">
            <v>SS</v>
          </cell>
          <cell r="E300">
            <v>0.41</v>
          </cell>
          <cell r="F300">
            <v>0</v>
          </cell>
          <cell r="G300">
            <v>0</v>
          </cell>
          <cell r="H300">
            <v>8600</v>
          </cell>
          <cell r="I300">
            <v>0</v>
          </cell>
        </row>
        <row r="301">
          <cell r="B301">
            <v>208202122</v>
          </cell>
          <cell r="C301" t="str">
            <v>SIGN,LTR/NUMBER,E,20X1X47MM,YEL,CUTT,AL</v>
          </cell>
          <cell r="D301" t="str">
            <v>SS</v>
          </cell>
          <cell r="E301">
            <v>0.42</v>
          </cell>
          <cell r="F301">
            <v>0</v>
          </cell>
          <cell r="G301">
            <v>0</v>
          </cell>
          <cell r="H301">
            <v>6422</v>
          </cell>
          <cell r="I301">
            <v>3</v>
          </cell>
        </row>
        <row r="302">
          <cell r="B302">
            <v>208202123</v>
          </cell>
          <cell r="C302" t="str">
            <v>SIGN,LTR/NUMBER,F,20X1X47MM,YEL,CUTT,AL</v>
          </cell>
          <cell r="D302" t="str">
            <v>SS</v>
          </cell>
          <cell r="E302">
            <v>0.4</v>
          </cell>
          <cell r="F302">
            <v>6</v>
          </cell>
          <cell r="G302">
            <v>0</v>
          </cell>
          <cell r="H302">
            <v>6965</v>
          </cell>
          <cell r="I302">
            <v>0</v>
          </cell>
        </row>
        <row r="303">
          <cell r="B303">
            <v>208202124</v>
          </cell>
          <cell r="C303" t="str">
            <v>SIGN,LTR/NUMBER,G,20X1X47MM,YEL,CUTT,AL</v>
          </cell>
          <cell r="D303" t="str">
            <v>SS</v>
          </cell>
          <cell r="E303">
            <v>0.41</v>
          </cell>
          <cell r="F303">
            <v>6</v>
          </cell>
          <cell r="G303">
            <v>0</v>
          </cell>
          <cell r="H303">
            <v>4707</v>
          </cell>
          <cell r="I303">
            <v>0</v>
          </cell>
        </row>
        <row r="304">
          <cell r="B304">
            <v>208202125</v>
          </cell>
          <cell r="C304" t="str">
            <v>SIGN,LTR/NUMBER,H,20X1X47MM,YEL,CUTT,AL</v>
          </cell>
          <cell r="D304" t="str">
            <v>SS</v>
          </cell>
          <cell r="E304">
            <v>0.41</v>
          </cell>
          <cell r="F304">
            <v>6</v>
          </cell>
          <cell r="G304">
            <v>0</v>
          </cell>
          <cell r="H304">
            <v>4473</v>
          </cell>
          <cell r="I304">
            <v>0</v>
          </cell>
        </row>
        <row r="305">
          <cell r="B305">
            <v>208202126</v>
          </cell>
          <cell r="C305" t="str">
            <v>SIGN,LTR/NUMBER,I,20X1X47MM,YEL,CUTT,AL</v>
          </cell>
          <cell r="D305" t="str">
            <v>SS</v>
          </cell>
          <cell r="E305">
            <v>0.42</v>
          </cell>
          <cell r="F305">
            <v>0</v>
          </cell>
          <cell r="G305">
            <v>0</v>
          </cell>
          <cell r="H305">
            <v>5093</v>
          </cell>
          <cell r="I305">
            <v>2</v>
          </cell>
        </row>
        <row r="306">
          <cell r="B306">
            <v>208202127</v>
          </cell>
          <cell r="C306" t="str">
            <v>SIGN,LTR/NUMBER,J,20X1X47MM,YEL,CUTT,AL</v>
          </cell>
          <cell r="D306" t="str">
            <v>SS</v>
          </cell>
          <cell r="E306">
            <v>0.41</v>
          </cell>
          <cell r="F306">
            <v>0</v>
          </cell>
          <cell r="G306">
            <v>0</v>
          </cell>
          <cell r="H306">
            <v>6400</v>
          </cell>
          <cell r="I306">
            <v>0</v>
          </cell>
        </row>
        <row r="307">
          <cell r="B307">
            <v>208202128</v>
          </cell>
          <cell r="C307" t="str">
            <v>SIGN,LTR/NUMBER,K,20X1X47MM,YEL,CUTT,AL</v>
          </cell>
          <cell r="D307" t="str">
            <v>SS</v>
          </cell>
          <cell r="E307">
            <v>0.42</v>
          </cell>
          <cell r="F307">
            <v>0</v>
          </cell>
          <cell r="G307">
            <v>0</v>
          </cell>
          <cell r="H307">
            <v>6394</v>
          </cell>
          <cell r="I307">
            <v>0</v>
          </cell>
        </row>
        <row r="308">
          <cell r="B308">
            <v>208202129</v>
          </cell>
          <cell r="C308" t="str">
            <v>SIGN,LTR/NUMBER,L,20X1X47MM,YEL,CUTT,AL</v>
          </cell>
          <cell r="D308" t="str">
            <v>SS</v>
          </cell>
          <cell r="E308">
            <v>0.41</v>
          </cell>
          <cell r="F308">
            <v>0</v>
          </cell>
          <cell r="G308">
            <v>0</v>
          </cell>
          <cell r="H308">
            <v>5182</v>
          </cell>
          <cell r="I308">
            <v>0</v>
          </cell>
        </row>
        <row r="309">
          <cell r="B309">
            <v>208202130</v>
          </cell>
          <cell r="C309" t="str">
            <v>SIGN,LTR/NUMBER,M,20X1X47MM,YEL,CUTT,AL</v>
          </cell>
          <cell r="D309" t="str">
            <v>SS</v>
          </cell>
          <cell r="E309">
            <v>0.42</v>
          </cell>
          <cell r="F309">
            <v>1</v>
          </cell>
          <cell r="G309">
            <v>0</v>
          </cell>
          <cell r="H309">
            <v>6600</v>
          </cell>
          <cell r="I309">
            <v>0</v>
          </cell>
        </row>
        <row r="310">
          <cell r="B310">
            <v>208202131</v>
          </cell>
          <cell r="C310" t="str">
            <v>SIGN,LTR/NUMBER,N,20X1X47MM,YEL,CUTT,AL</v>
          </cell>
          <cell r="D310" t="str">
            <v>SS</v>
          </cell>
          <cell r="E310">
            <v>0.42</v>
          </cell>
          <cell r="F310">
            <v>0</v>
          </cell>
          <cell r="G310">
            <v>0</v>
          </cell>
          <cell r="H310">
            <v>7028</v>
          </cell>
          <cell r="I310">
            <v>0</v>
          </cell>
        </row>
        <row r="311">
          <cell r="B311">
            <v>208202132</v>
          </cell>
          <cell r="C311" t="str">
            <v>SIGN,LTR/NUMBER,O,20X1X47MM,YEL,CUTT,AL</v>
          </cell>
          <cell r="D311" t="str">
            <v>SS</v>
          </cell>
          <cell r="E311">
            <v>0.43</v>
          </cell>
          <cell r="F311">
            <v>0</v>
          </cell>
          <cell r="G311">
            <v>2</v>
          </cell>
          <cell r="H311">
            <v>6291</v>
          </cell>
          <cell r="I311">
            <v>102</v>
          </cell>
        </row>
        <row r="312">
          <cell r="B312">
            <v>208202133</v>
          </cell>
          <cell r="C312" t="str">
            <v>SIGN,LTR/NUMBER,P,20X1X47MM,YEL,CUTT,AL</v>
          </cell>
          <cell r="D312" t="str">
            <v>SS</v>
          </cell>
          <cell r="E312">
            <v>0.42</v>
          </cell>
          <cell r="F312">
            <v>0</v>
          </cell>
          <cell r="G312">
            <v>0</v>
          </cell>
          <cell r="H312">
            <v>5900</v>
          </cell>
          <cell r="I312">
            <v>543</v>
          </cell>
        </row>
        <row r="313">
          <cell r="B313">
            <v>208202134</v>
          </cell>
          <cell r="C313" t="str">
            <v>SIGN,LTR/NUMBER,Q,20X1X47MM,YEL,CUTT,AL</v>
          </cell>
          <cell r="D313" t="str">
            <v>SS</v>
          </cell>
          <cell r="E313">
            <v>0.42</v>
          </cell>
          <cell r="F313">
            <v>0</v>
          </cell>
          <cell r="G313">
            <v>0</v>
          </cell>
          <cell r="H313">
            <v>6300</v>
          </cell>
          <cell r="I313">
            <v>93</v>
          </cell>
        </row>
        <row r="314">
          <cell r="B314">
            <v>208202135</v>
          </cell>
          <cell r="C314" t="str">
            <v>SIGN,LTR/NUMBER,R,20X1X47MM,YEL,CUTT,AL</v>
          </cell>
          <cell r="D314" t="str">
            <v>SS</v>
          </cell>
          <cell r="E314">
            <v>0.41</v>
          </cell>
          <cell r="F314">
            <v>6</v>
          </cell>
          <cell r="G314">
            <v>4</v>
          </cell>
          <cell r="H314">
            <v>6100</v>
          </cell>
          <cell r="I314">
            <v>0</v>
          </cell>
        </row>
        <row r="315">
          <cell r="B315">
            <v>208202136</v>
          </cell>
          <cell r="C315" t="str">
            <v>SIGN,LTR/NUMBER,S,20X1X47MM,YEL,CUTT,AL</v>
          </cell>
          <cell r="D315" t="str">
            <v>SS</v>
          </cell>
          <cell r="E315">
            <v>0.4</v>
          </cell>
          <cell r="F315">
            <v>1</v>
          </cell>
          <cell r="G315">
            <v>0</v>
          </cell>
          <cell r="H315">
            <v>8276</v>
          </cell>
          <cell r="I315">
            <v>8</v>
          </cell>
        </row>
        <row r="316">
          <cell r="B316">
            <v>208202137</v>
          </cell>
          <cell r="C316" t="str">
            <v>SIGN,LTR/NUMBER,T,20X1X47MM,YEL,CUTT,AL</v>
          </cell>
          <cell r="D316" t="str">
            <v>SS</v>
          </cell>
          <cell r="E316">
            <v>0.41</v>
          </cell>
          <cell r="F316">
            <v>1</v>
          </cell>
          <cell r="G316">
            <v>0</v>
          </cell>
          <cell r="H316">
            <v>5600</v>
          </cell>
          <cell r="I316">
            <v>20</v>
          </cell>
        </row>
        <row r="317">
          <cell r="B317">
            <v>208202138</v>
          </cell>
          <cell r="C317" t="str">
            <v>SIGN,LTR/NUMBER,U,20X1X47MM,YEL,CUTT,AL</v>
          </cell>
          <cell r="D317" t="str">
            <v>SS</v>
          </cell>
          <cell r="E317">
            <v>0.42</v>
          </cell>
          <cell r="F317">
            <v>48</v>
          </cell>
          <cell r="G317">
            <v>0</v>
          </cell>
          <cell r="H317">
            <v>6200</v>
          </cell>
          <cell r="I317">
            <v>0</v>
          </cell>
        </row>
        <row r="318">
          <cell r="B318">
            <v>208202139</v>
          </cell>
          <cell r="C318" t="str">
            <v>SIGN,LTR/NUMBER,V,20X1X47MM,YEL,CUTT,AL</v>
          </cell>
          <cell r="D318" t="str">
            <v>SS</v>
          </cell>
          <cell r="E318">
            <v>0.43</v>
          </cell>
          <cell r="F318">
            <v>58</v>
          </cell>
          <cell r="G318">
            <v>0</v>
          </cell>
          <cell r="H318">
            <v>6103</v>
          </cell>
          <cell r="I318">
            <v>2</v>
          </cell>
        </row>
        <row r="319">
          <cell r="B319">
            <v>208202140</v>
          </cell>
          <cell r="C319" t="str">
            <v>SIGN,LTR/NUMBER,W,20X1X47MM,YEL,CUTT,AL</v>
          </cell>
          <cell r="D319" t="str">
            <v>SS</v>
          </cell>
          <cell r="E319">
            <v>0.41</v>
          </cell>
          <cell r="F319">
            <v>0</v>
          </cell>
          <cell r="G319">
            <v>0</v>
          </cell>
          <cell r="H319">
            <v>6101</v>
          </cell>
          <cell r="I319">
            <v>0</v>
          </cell>
        </row>
        <row r="320">
          <cell r="B320">
            <v>208202141</v>
          </cell>
          <cell r="C320" t="str">
            <v>SIGN,LTR/NUMBER,X,20X1X47MM,YEL,CUTT,AL</v>
          </cell>
          <cell r="D320" t="str">
            <v>SS</v>
          </cell>
          <cell r="E320">
            <v>0.43</v>
          </cell>
          <cell r="F320">
            <v>361</v>
          </cell>
          <cell r="G320">
            <v>332</v>
          </cell>
          <cell r="H320">
            <v>6352</v>
          </cell>
          <cell r="I320">
            <v>159</v>
          </cell>
        </row>
        <row r="321">
          <cell r="B321">
            <v>208202142</v>
          </cell>
          <cell r="C321" t="str">
            <v>SIGN,LTR/NUMBER,Y,20X1X47MM,YEL,CUTT,AL</v>
          </cell>
          <cell r="D321" t="str">
            <v>SS</v>
          </cell>
          <cell r="E321">
            <v>0.42</v>
          </cell>
          <cell r="F321">
            <v>0</v>
          </cell>
          <cell r="G321">
            <v>0</v>
          </cell>
          <cell r="H321">
            <v>6100</v>
          </cell>
          <cell r="I321">
            <v>0</v>
          </cell>
        </row>
        <row r="322">
          <cell r="B322">
            <v>208202143</v>
          </cell>
          <cell r="C322" t="str">
            <v>SIGN,LTR/NUMBER,Z,20X1X47MM,YEL,CUTT,AL</v>
          </cell>
          <cell r="D322" t="str">
            <v>SS</v>
          </cell>
          <cell r="E322">
            <v>0.42</v>
          </cell>
          <cell r="F322">
            <v>0</v>
          </cell>
          <cell r="G322">
            <v>0</v>
          </cell>
          <cell r="H322">
            <v>5900</v>
          </cell>
          <cell r="I322">
            <v>0</v>
          </cell>
        </row>
        <row r="323">
          <cell r="B323">
            <v>208202144</v>
          </cell>
          <cell r="C323" t="str">
            <v>HOLDER,EQUIPMENT NUM TAG,AL,98X1X400MM</v>
          </cell>
          <cell r="D323" t="str">
            <v>SS</v>
          </cell>
          <cell r="E323">
            <v>7.22</v>
          </cell>
          <cell r="F323">
            <v>1139</v>
          </cell>
          <cell r="G323">
            <v>1122</v>
          </cell>
          <cell r="H323">
            <v>1604</v>
          </cell>
          <cell r="I323">
            <v>2088</v>
          </cell>
        </row>
        <row r="324">
          <cell r="B324">
            <v>208202145</v>
          </cell>
          <cell r="C324" t="str">
            <v>SIGN,LTR/NUMBER,0,63X1X95MM,YEL,CUTT,AL</v>
          </cell>
          <cell r="D324" t="str">
            <v>SS</v>
          </cell>
          <cell r="E324">
            <v>0.8</v>
          </cell>
          <cell r="F324">
            <v>20</v>
          </cell>
          <cell r="G324">
            <v>0</v>
          </cell>
          <cell r="H324">
            <v>500</v>
          </cell>
          <cell r="I324">
            <v>147</v>
          </cell>
        </row>
        <row r="325">
          <cell r="B325">
            <v>208202146</v>
          </cell>
          <cell r="C325" t="str">
            <v>SIGN,LTR/NUMBER,1,63X1X95MM,YEL,CUTT,AL</v>
          </cell>
          <cell r="D325" t="str">
            <v>SS</v>
          </cell>
          <cell r="E325">
            <v>0.81</v>
          </cell>
          <cell r="F325">
            <v>0</v>
          </cell>
          <cell r="G325">
            <v>30</v>
          </cell>
          <cell r="H325">
            <v>500</v>
          </cell>
          <cell r="I325">
            <v>196</v>
          </cell>
        </row>
        <row r="326">
          <cell r="B326">
            <v>208202147</v>
          </cell>
          <cell r="C326" t="str">
            <v>SIGN,LTR/NUMBER,2,63X1X95MM,YEL,CUTT,AL</v>
          </cell>
          <cell r="D326" t="str">
            <v>SS</v>
          </cell>
          <cell r="E326">
            <v>0.81</v>
          </cell>
          <cell r="F326">
            <v>0</v>
          </cell>
          <cell r="G326">
            <v>30</v>
          </cell>
          <cell r="H326">
            <v>500</v>
          </cell>
          <cell r="I326">
            <v>173</v>
          </cell>
        </row>
        <row r="327">
          <cell r="B327">
            <v>208202148</v>
          </cell>
          <cell r="C327" t="str">
            <v>SIGN,LTR/NUMBER,3,63X1X95MM,YEL,CUTT,AL</v>
          </cell>
          <cell r="D327" t="str">
            <v>SS</v>
          </cell>
          <cell r="E327">
            <v>0.81</v>
          </cell>
          <cell r="F327">
            <v>4</v>
          </cell>
          <cell r="G327">
            <v>12</v>
          </cell>
          <cell r="H327">
            <v>500</v>
          </cell>
          <cell r="I327">
            <v>185</v>
          </cell>
        </row>
        <row r="328">
          <cell r="B328">
            <v>208202149</v>
          </cell>
          <cell r="C328" t="str">
            <v>SIGN,LTR/NUMBER,4,63X1X95MM,YEL,CUTT,AL</v>
          </cell>
          <cell r="D328" t="str">
            <v>SS</v>
          </cell>
          <cell r="E328">
            <v>0.81</v>
          </cell>
          <cell r="F328">
            <v>0</v>
          </cell>
          <cell r="G328">
            <v>10</v>
          </cell>
          <cell r="H328">
            <v>502</v>
          </cell>
          <cell r="I328">
            <v>164</v>
          </cell>
        </row>
        <row r="329">
          <cell r="B329">
            <v>208202150</v>
          </cell>
          <cell r="C329" t="str">
            <v>SIGN,LTR/NUMBER,5A,63X1X95MM,YEL,CUTT,AL</v>
          </cell>
          <cell r="D329" t="str">
            <v>SS</v>
          </cell>
          <cell r="E329">
            <v>0.81</v>
          </cell>
          <cell r="F329">
            <v>0</v>
          </cell>
          <cell r="G329">
            <v>0</v>
          </cell>
          <cell r="H329">
            <v>502</v>
          </cell>
          <cell r="I329">
            <v>152</v>
          </cell>
        </row>
        <row r="330">
          <cell r="B330">
            <v>208202151</v>
          </cell>
          <cell r="C330" t="str">
            <v>SIGN,LTR/NUMBER,6,63X1X95MM,YEL,CUTT,AL</v>
          </cell>
          <cell r="D330" t="str">
            <v>SS</v>
          </cell>
          <cell r="E330">
            <v>0.81</v>
          </cell>
          <cell r="F330">
            <v>0</v>
          </cell>
          <cell r="G330">
            <v>20</v>
          </cell>
          <cell r="H330">
            <v>500</v>
          </cell>
          <cell r="I330">
            <v>152</v>
          </cell>
        </row>
        <row r="331">
          <cell r="B331">
            <v>208202152</v>
          </cell>
          <cell r="C331" t="str">
            <v>SIGN,LTR/NUMBER,7,63X1X95MM,YEL,CUTT,AL</v>
          </cell>
          <cell r="D331" t="str">
            <v>SS</v>
          </cell>
          <cell r="E331">
            <v>0.81</v>
          </cell>
          <cell r="F331">
            <v>0</v>
          </cell>
          <cell r="G331">
            <v>10</v>
          </cell>
          <cell r="H331">
            <v>500</v>
          </cell>
          <cell r="I331">
            <v>150</v>
          </cell>
        </row>
        <row r="332">
          <cell r="B332">
            <v>208202153</v>
          </cell>
          <cell r="C332" t="str">
            <v>SIGN,LTR/NUMBER,8,63X1X95MM,YEL,CUTT,AL</v>
          </cell>
          <cell r="D332" t="str">
            <v>SS</v>
          </cell>
          <cell r="E332">
            <v>0.81</v>
          </cell>
          <cell r="F332">
            <v>30</v>
          </cell>
          <cell r="G332">
            <v>10</v>
          </cell>
          <cell r="H332">
            <v>543</v>
          </cell>
          <cell r="I332">
            <v>180</v>
          </cell>
        </row>
        <row r="333">
          <cell r="B333">
            <v>208202154</v>
          </cell>
          <cell r="C333" t="str">
            <v>SIGN,LTR/NUMBER,9,63X1X95MM,YEL,CUTT,AL</v>
          </cell>
          <cell r="D333" t="str">
            <v>SS</v>
          </cell>
          <cell r="E333">
            <v>0.81</v>
          </cell>
          <cell r="F333">
            <v>0</v>
          </cell>
          <cell r="G333">
            <v>0</v>
          </cell>
          <cell r="H333">
            <v>500</v>
          </cell>
          <cell r="I333">
            <v>150</v>
          </cell>
        </row>
        <row r="334">
          <cell r="B334">
            <v>208202155</v>
          </cell>
          <cell r="C334" t="str">
            <v>SIGN,LTR/NUMBER,-,63X1X95MM,YEL,CUTT,AL</v>
          </cell>
          <cell r="D334" t="str">
            <v>SS</v>
          </cell>
          <cell r="E334">
            <v>0.81</v>
          </cell>
          <cell r="F334">
            <v>0</v>
          </cell>
          <cell r="G334">
            <v>0</v>
          </cell>
          <cell r="H334">
            <v>909</v>
          </cell>
          <cell r="I334">
            <v>247</v>
          </cell>
        </row>
        <row r="335">
          <cell r="B335">
            <v>208202156</v>
          </cell>
          <cell r="C335" t="str">
            <v>SIGN,LTR/NUMBER,/,63X1X95MM,YEL,CUTT,AL</v>
          </cell>
          <cell r="D335" t="str">
            <v>SS</v>
          </cell>
          <cell r="E335">
            <v>0.8</v>
          </cell>
          <cell r="F335">
            <v>0</v>
          </cell>
          <cell r="G335">
            <v>0</v>
          </cell>
          <cell r="H335">
            <v>500</v>
          </cell>
          <cell r="I335">
            <v>228</v>
          </cell>
        </row>
        <row r="336">
          <cell r="B336">
            <v>208202157</v>
          </cell>
          <cell r="C336" t="str">
            <v>SIGN,LTR/NUMBER,A,63X1X95MM,YEL,CUTT,AL</v>
          </cell>
          <cell r="D336" t="str">
            <v>SS</v>
          </cell>
          <cell r="E336">
            <v>0.82</v>
          </cell>
          <cell r="F336">
            <v>0</v>
          </cell>
          <cell r="G336">
            <v>10</v>
          </cell>
          <cell r="H336">
            <v>500</v>
          </cell>
          <cell r="I336">
            <v>179</v>
          </cell>
        </row>
        <row r="337">
          <cell r="B337">
            <v>208202158</v>
          </cell>
          <cell r="C337" t="str">
            <v>SIGN,LTR/NUMBER,B,63X1X95MM,YEL,CUTT,AL</v>
          </cell>
          <cell r="D337" t="str">
            <v>SS</v>
          </cell>
          <cell r="E337">
            <v>0.82</v>
          </cell>
          <cell r="F337">
            <v>3</v>
          </cell>
          <cell r="G337">
            <v>4</v>
          </cell>
          <cell r="H337">
            <v>500</v>
          </cell>
          <cell r="I337">
            <v>210</v>
          </cell>
        </row>
        <row r="338">
          <cell r="B338">
            <v>208202159</v>
          </cell>
          <cell r="C338" t="str">
            <v>SIGN,LTR/NUMBER,C,63X1X95MM,YEL,CUTT,AL</v>
          </cell>
          <cell r="D338" t="str">
            <v>SS</v>
          </cell>
          <cell r="E338">
            <v>0.82</v>
          </cell>
          <cell r="F338">
            <v>-11</v>
          </cell>
          <cell r="G338">
            <v>0</v>
          </cell>
          <cell r="H338">
            <v>500</v>
          </cell>
          <cell r="I338">
            <v>298</v>
          </cell>
        </row>
        <row r="339">
          <cell r="B339">
            <v>208202160</v>
          </cell>
          <cell r="C339" t="str">
            <v>SIGN,LTR/NUMBER,D,63X1X95MM,YEL,CUTT,AL</v>
          </cell>
          <cell r="D339" t="str">
            <v>SS</v>
          </cell>
          <cell r="E339">
            <v>0.82</v>
          </cell>
          <cell r="F339">
            <v>0</v>
          </cell>
          <cell r="G339">
            <v>0</v>
          </cell>
          <cell r="H339">
            <v>500</v>
          </cell>
          <cell r="I339">
            <v>173</v>
          </cell>
        </row>
        <row r="340">
          <cell r="B340">
            <v>208202161</v>
          </cell>
          <cell r="C340" t="str">
            <v>SIGN,LTR/NUMBER,E,63X1X95MM,YEL,CUTT,AL</v>
          </cell>
          <cell r="D340" t="str">
            <v>SS</v>
          </cell>
          <cell r="E340">
            <v>0.82</v>
          </cell>
          <cell r="F340">
            <v>0</v>
          </cell>
          <cell r="G340">
            <v>0</v>
          </cell>
          <cell r="H340">
            <v>500</v>
          </cell>
          <cell r="I340">
            <v>173</v>
          </cell>
        </row>
        <row r="341">
          <cell r="B341">
            <v>208202162</v>
          </cell>
          <cell r="C341" t="str">
            <v>SIGN,LTR/NUMBER,F,63X1X95MM,YEL,CUTT,AL</v>
          </cell>
          <cell r="D341" t="str">
            <v>SS</v>
          </cell>
          <cell r="E341">
            <v>0.82</v>
          </cell>
          <cell r="F341">
            <v>0</v>
          </cell>
          <cell r="G341">
            <v>0</v>
          </cell>
          <cell r="H341">
            <v>500</v>
          </cell>
          <cell r="I341">
            <v>173</v>
          </cell>
        </row>
        <row r="342">
          <cell r="B342">
            <v>208202163</v>
          </cell>
          <cell r="C342" t="str">
            <v>SIGN,LTR/NUMBER,G,63X1X95MM,YEL,CUTT,AL</v>
          </cell>
          <cell r="D342" t="str">
            <v>SS</v>
          </cell>
          <cell r="E342">
            <v>0.82</v>
          </cell>
          <cell r="F342">
            <v>0</v>
          </cell>
          <cell r="G342">
            <v>0</v>
          </cell>
          <cell r="H342">
            <v>500</v>
          </cell>
          <cell r="I342">
            <v>173</v>
          </cell>
        </row>
        <row r="343">
          <cell r="B343">
            <v>208202164</v>
          </cell>
          <cell r="C343" t="str">
            <v>SIGN,LTR/NUMBER,H,63X1X95MM,YEL,CUTT,AL</v>
          </cell>
          <cell r="D343" t="str">
            <v>SS</v>
          </cell>
          <cell r="E343">
            <v>0.82</v>
          </cell>
          <cell r="F343">
            <v>0</v>
          </cell>
          <cell r="G343">
            <v>0</v>
          </cell>
          <cell r="H343">
            <v>517</v>
          </cell>
          <cell r="I343">
            <v>233</v>
          </cell>
        </row>
        <row r="344">
          <cell r="B344">
            <v>208202165</v>
          </cell>
          <cell r="C344" t="str">
            <v>SIGN,LTR/NUMBER,I,63X1X95MM,YEL,CUTT,AL</v>
          </cell>
          <cell r="D344" t="str">
            <v>SS</v>
          </cell>
          <cell r="E344">
            <v>0.82</v>
          </cell>
          <cell r="F344">
            <v>0</v>
          </cell>
          <cell r="G344">
            <v>0</v>
          </cell>
          <cell r="H344">
            <v>500</v>
          </cell>
          <cell r="I344">
            <v>173</v>
          </cell>
        </row>
        <row r="345">
          <cell r="B345">
            <v>208202166</v>
          </cell>
          <cell r="C345" t="str">
            <v>SIGN,LTR/NUMBER,J,63X1X95MM,YEL,CUTT,AL</v>
          </cell>
          <cell r="D345" t="str">
            <v>SS</v>
          </cell>
          <cell r="E345">
            <v>0.82</v>
          </cell>
          <cell r="F345">
            <v>0</v>
          </cell>
          <cell r="G345">
            <v>0</v>
          </cell>
          <cell r="H345">
            <v>506</v>
          </cell>
          <cell r="I345">
            <v>173</v>
          </cell>
        </row>
        <row r="346">
          <cell r="B346">
            <v>208202167</v>
          </cell>
          <cell r="C346" t="str">
            <v>SIGN,LTR/NUMBER,K,63X1X95MM,YEL,CUTT,AL</v>
          </cell>
          <cell r="D346" t="str">
            <v>SS</v>
          </cell>
          <cell r="E346">
            <v>0.82</v>
          </cell>
          <cell r="F346">
            <v>0</v>
          </cell>
          <cell r="G346">
            <v>1</v>
          </cell>
          <cell r="H346">
            <v>702</v>
          </cell>
          <cell r="I346">
            <v>173</v>
          </cell>
        </row>
        <row r="347">
          <cell r="B347">
            <v>208202168</v>
          </cell>
          <cell r="C347" t="str">
            <v>SIGN,LTR/NUMBER,L,63X1X95MM,YEL,CUTT,AL</v>
          </cell>
          <cell r="D347" t="str">
            <v>SS</v>
          </cell>
          <cell r="E347">
            <v>0.82</v>
          </cell>
          <cell r="F347">
            <v>6</v>
          </cell>
          <cell r="G347">
            <v>0</v>
          </cell>
          <cell r="H347">
            <v>2506</v>
          </cell>
          <cell r="I347">
            <v>286</v>
          </cell>
        </row>
        <row r="348">
          <cell r="B348">
            <v>208202169</v>
          </cell>
          <cell r="C348" t="str">
            <v>SIGN,LTR/NUMBER,M,63X1X95MM,YEL,CUTT,AL</v>
          </cell>
          <cell r="D348" t="str">
            <v>SS</v>
          </cell>
          <cell r="E348">
            <v>0.82</v>
          </cell>
          <cell r="F348">
            <v>18</v>
          </cell>
          <cell r="G348">
            <v>40</v>
          </cell>
          <cell r="H348">
            <v>500</v>
          </cell>
          <cell r="I348">
            <v>239</v>
          </cell>
        </row>
        <row r="349">
          <cell r="B349">
            <v>208202170</v>
          </cell>
          <cell r="C349" t="str">
            <v>SIGN,LTR/NUMBER,N,63X1X95MM,YEL,CUTT,AL</v>
          </cell>
          <cell r="D349" t="str">
            <v>SS</v>
          </cell>
          <cell r="E349">
            <v>0.82</v>
          </cell>
          <cell r="F349">
            <v>8</v>
          </cell>
          <cell r="G349">
            <v>0</v>
          </cell>
          <cell r="H349">
            <v>500</v>
          </cell>
          <cell r="I349">
            <v>173</v>
          </cell>
        </row>
        <row r="350">
          <cell r="B350">
            <v>208202171</v>
          </cell>
          <cell r="C350" t="str">
            <v>SIGN,LTR/NUMBER,O,63X1X95MM,YEL,CUTT,AL</v>
          </cell>
          <cell r="D350" t="str">
            <v>SS</v>
          </cell>
          <cell r="E350">
            <v>0.82</v>
          </cell>
          <cell r="F350">
            <v>0</v>
          </cell>
          <cell r="G350">
            <v>0</v>
          </cell>
          <cell r="H350">
            <v>500</v>
          </cell>
          <cell r="I350">
            <v>261</v>
          </cell>
        </row>
        <row r="351">
          <cell r="B351">
            <v>208202172</v>
          </cell>
          <cell r="C351" t="str">
            <v>SIGN,LTR/NUMBER,P,63X1X95MM,YEL,CUTT,AL</v>
          </cell>
          <cell r="D351" t="str">
            <v>SS</v>
          </cell>
          <cell r="E351">
            <v>0.82</v>
          </cell>
          <cell r="F351">
            <v>0</v>
          </cell>
          <cell r="G351">
            <v>0</v>
          </cell>
          <cell r="H351">
            <v>2500</v>
          </cell>
          <cell r="I351">
            <v>173</v>
          </cell>
        </row>
        <row r="352">
          <cell r="B352">
            <v>208202173</v>
          </cell>
          <cell r="C352" t="str">
            <v>SIGN,LTR/NUMBER,Q,63X1X95MM,YEL,CUTT,AL</v>
          </cell>
          <cell r="D352" t="str">
            <v>SS</v>
          </cell>
          <cell r="E352">
            <v>0.82</v>
          </cell>
          <cell r="F352">
            <v>14</v>
          </cell>
          <cell r="G352">
            <v>0</v>
          </cell>
          <cell r="H352">
            <v>500</v>
          </cell>
          <cell r="I352">
            <v>173</v>
          </cell>
        </row>
        <row r="353">
          <cell r="B353">
            <v>208202174</v>
          </cell>
          <cell r="C353" t="str">
            <v>SIGN,LTR/NUMBER,R,63X1X95MM,YEL,CUTT,AL</v>
          </cell>
          <cell r="D353" t="str">
            <v>SS</v>
          </cell>
          <cell r="E353">
            <v>0.82</v>
          </cell>
          <cell r="F353">
            <v>0</v>
          </cell>
          <cell r="G353">
            <v>0</v>
          </cell>
          <cell r="H353">
            <v>2500</v>
          </cell>
          <cell r="I353">
            <v>180</v>
          </cell>
        </row>
        <row r="354">
          <cell r="B354">
            <v>208202175</v>
          </cell>
          <cell r="C354" t="str">
            <v>SIGN,LTR/NUMBER,S,63X1X95MM,YEL,CUTT,AL</v>
          </cell>
          <cell r="D354" t="str">
            <v>SS</v>
          </cell>
          <cell r="E354">
            <v>0.83</v>
          </cell>
          <cell r="F354">
            <v>0</v>
          </cell>
          <cell r="G354">
            <v>0</v>
          </cell>
          <cell r="H354">
            <v>500</v>
          </cell>
          <cell r="I354">
            <v>225</v>
          </cell>
        </row>
        <row r="355">
          <cell r="B355">
            <v>208202176</v>
          </cell>
          <cell r="C355" t="str">
            <v>SIGN,LTR/NUMBER,T,63X1X95MM,YEL,CUTT,AL</v>
          </cell>
          <cell r="D355" t="str">
            <v>SS</v>
          </cell>
          <cell r="E355">
            <v>0.82</v>
          </cell>
          <cell r="F355">
            <v>0</v>
          </cell>
          <cell r="G355">
            <v>0</v>
          </cell>
          <cell r="H355">
            <v>2500</v>
          </cell>
          <cell r="I355">
            <v>177</v>
          </cell>
        </row>
        <row r="356">
          <cell r="B356">
            <v>208202177</v>
          </cell>
          <cell r="C356" t="str">
            <v>SIGN,LTR/NUMBER,U,63X1X95MM,YEL,CUTT,AL</v>
          </cell>
          <cell r="D356" t="str">
            <v>SS</v>
          </cell>
          <cell r="E356">
            <v>0.82</v>
          </cell>
          <cell r="F356">
            <v>0</v>
          </cell>
          <cell r="G356">
            <v>0</v>
          </cell>
          <cell r="H356">
            <v>500</v>
          </cell>
          <cell r="I356">
            <v>177</v>
          </cell>
        </row>
        <row r="357">
          <cell r="B357">
            <v>208202178</v>
          </cell>
          <cell r="C357" t="str">
            <v>SIGN,LTR/NUMBER,V,63X1X95MM,YEL,CUTT,AL</v>
          </cell>
          <cell r="D357" t="str">
            <v>SS</v>
          </cell>
          <cell r="E357">
            <v>0.82</v>
          </cell>
          <cell r="F357">
            <v>0</v>
          </cell>
          <cell r="G357">
            <v>12</v>
          </cell>
          <cell r="H357">
            <v>500</v>
          </cell>
          <cell r="I357">
            <v>182</v>
          </cell>
        </row>
        <row r="358">
          <cell r="B358">
            <v>208202179</v>
          </cell>
          <cell r="C358" t="str">
            <v>SIGN,LTR/NUMBER,W,63X1X95MM,YEL,CUTT,AL</v>
          </cell>
          <cell r="D358" t="str">
            <v>SS</v>
          </cell>
          <cell r="E358">
            <v>0.82</v>
          </cell>
          <cell r="F358">
            <v>0</v>
          </cell>
          <cell r="G358">
            <v>0</v>
          </cell>
          <cell r="H358">
            <v>500</v>
          </cell>
          <cell r="I358">
            <v>174</v>
          </cell>
        </row>
        <row r="359">
          <cell r="B359">
            <v>208202180</v>
          </cell>
          <cell r="C359" t="str">
            <v>SIGN,LTR/NUMBER,X,63X1X95MM,YEL,CUTT,AL</v>
          </cell>
          <cell r="D359" t="str">
            <v>SS</v>
          </cell>
          <cell r="E359">
            <v>0.82</v>
          </cell>
          <cell r="F359">
            <v>3</v>
          </cell>
          <cell r="G359">
            <v>2</v>
          </cell>
          <cell r="H359">
            <v>2501</v>
          </cell>
          <cell r="I359">
            <v>177</v>
          </cell>
        </row>
        <row r="360">
          <cell r="B360">
            <v>208202181</v>
          </cell>
          <cell r="C360" t="str">
            <v>SIGN,LTR/NUMBER,Y,63X1X95MM,YEL,CUTT,AL</v>
          </cell>
          <cell r="D360" t="str">
            <v>SS</v>
          </cell>
          <cell r="E360">
            <v>0.82</v>
          </cell>
          <cell r="F360">
            <v>12</v>
          </cell>
          <cell r="G360">
            <v>0</v>
          </cell>
          <cell r="H360">
            <v>1</v>
          </cell>
          <cell r="I360">
            <v>175</v>
          </cell>
        </row>
        <row r="361">
          <cell r="B361">
            <v>208202182</v>
          </cell>
          <cell r="C361" t="str">
            <v>SIGN,LTR/NUMBER,Z,63X1X95MM,YEL,CUTT,AL</v>
          </cell>
          <cell r="D361" t="str">
            <v>SS</v>
          </cell>
          <cell r="E361">
            <v>0.82</v>
          </cell>
          <cell r="F361">
            <v>24</v>
          </cell>
          <cell r="G361">
            <v>155</v>
          </cell>
          <cell r="H361">
            <v>281</v>
          </cell>
          <cell r="I361">
            <v>207</v>
          </cell>
        </row>
        <row r="362">
          <cell r="B362">
            <v>208202183</v>
          </cell>
          <cell r="C362" t="str">
            <v>CONNECTOR,PG,AL,MERLIN ACSR/AW,COMP</v>
          </cell>
          <cell r="D362" t="str">
            <v>SS</v>
          </cell>
          <cell r="E362">
            <v>3.06</v>
          </cell>
          <cell r="F362">
            <v>32691</v>
          </cell>
          <cell r="G362">
            <v>18845</v>
          </cell>
          <cell r="H362">
            <v>38762</v>
          </cell>
          <cell r="I362">
            <v>20762</v>
          </cell>
        </row>
        <row r="363">
          <cell r="B363">
            <v>208202184</v>
          </cell>
          <cell r="C363" t="str">
            <v>COVER,H-TAP,HI-DENSITY PLST,40X47X140MM</v>
          </cell>
          <cell r="D363" t="str">
            <v>SS</v>
          </cell>
          <cell r="E363">
            <v>1.31</v>
          </cell>
          <cell r="F363">
            <v>11205</v>
          </cell>
          <cell r="G363">
            <v>3109</v>
          </cell>
          <cell r="H363">
            <v>9471</v>
          </cell>
          <cell r="I363">
            <v>9450</v>
          </cell>
        </row>
        <row r="364">
          <cell r="B364">
            <v>208202185</v>
          </cell>
          <cell r="C364" t="str">
            <v>CONNECTOR,PG,AL,MERLIN/AW,QUAIL/AW,COMP</v>
          </cell>
          <cell r="D364" t="str">
            <v>SS</v>
          </cell>
          <cell r="E364">
            <v>7.9</v>
          </cell>
          <cell r="F364">
            <v>2292</v>
          </cell>
          <cell r="G364">
            <v>1417</v>
          </cell>
          <cell r="H364">
            <v>2220</v>
          </cell>
          <cell r="I364">
            <v>1433</v>
          </cell>
        </row>
        <row r="365">
          <cell r="B365">
            <v>208202186</v>
          </cell>
          <cell r="C365" t="str">
            <v>LINK,EXTN,HDGS,355MM LG,45KN</v>
          </cell>
          <cell r="D365" t="str">
            <v>SS</v>
          </cell>
          <cell r="E365">
            <v>8.7200000000000006</v>
          </cell>
          <cell r="F365">
            <v>7295</v>
          </cell>
          <cell r="G365">
            <v>15833</v>
          </cell>
          <cell r="H365">
            <v>34132</v>
          </cell>
          <cell r="I365">
            <v>35413</v>
          </cell>
        </row>
        <row r="366">
          <cell r="B366">
            <v>208202187</v>
          </cell>
          <cell r="C366" t="str">
            <v>CONNECTOR,PG,AL,QUAIL ACSR/AW,COMP</v>
          </cell>
          <cell r="D366" t="str">
            <v>SS</v>
          </cell>
          <cell r="E366">
            <v>1.05</v>
          </cell>
          <cell r="F366">
            <v>9050</v>
          </cell>
          <cell r="G366">
            <v>7885</v>
          </cell>
          <cell r="H366">
            <v>9079</v>
          </cell>
          <cell r="I366">
            <v>6713</v>
          </cell>
        </row>
        <row r="367">
          <cell r="B367">
            <v>208202188</v>
          </cell>
          <cell r="C367" t="str">
            <v>GRIP,GUY,PREF,GS,940MM LG,101 KN,RED</v>
          </cell>
          <cell r="D367" t="str">
            <v>SS</v>
          </cell>
          <cell r="E367">
            <v>5.6</v>
          </cell>
          <cell r="F367">
            <v>34522</v>
          </cell>
          <cell r="G367">
            <v>26093</v>
          </cell>
          <cell r="H367">
            <v>42231</v>
          </cell>
          <cell r="I367">
            <v>23452</v>
          </cell>
        </row>
        <row r="368">
          <cell r="B368">
            <v>208202189</v>
          </cell>
          <cell r="C368" t="str">
            <v>CONN,ELEC,GRD,C,100-125SQMMCU-16MMDIARD</v>
          </cell>
          <cell r="D368" t="str">
            <v>SS</v>
          </cell>
          <cell r="E368">
            <v>7.29</v>
          </cell>
          <cell r="F368">
            <v>11887</v>
          </cell>
          <cell r="G368">
            <v>11490</v>
          </cell>
          <cell r="H368">
            <v>15580</v>
          </cell>
          <cell r="I368">
            <v>11872</v>
          </cell>
        </row>
        <row r="369">
          <cell r="B369">
            <v>208202190</v>
          </cell>
          <cell r="C369" t="str">
            <v>GRIP,CABLE/WIRE,AA,50-120SQMM ACSR</v>
          </cell>
          <cell r="D369" t="str">
            <v>SS</v>
          </cell>
          <cell r="E369">
            <v>14.08</v>
          </cell>
          <cell r="F369">
            <v>10915</v>
          </cell>
          <cell r="G369">
            <v>7804</v>
          </cell>
          <cell r="H369">
            <v>9368</v>
          </cell>
          <cell r="I369">
            <v>4601</v>
          </cell>
        </row>
        <row r="370">
          <cell r="B370">
            <v>208202192</v>
          </cell>
          <cell r="C370" t="str">
            <v>GUARD,GRDWIRE,RIGID HIGH IMPACT PVC</v>
          </cell>
          <cell r="D370" t="str">
            <v>SS</v>
          </cell>
          <cell r="E370">
            <v>17.27</v>
          </cell>
          <cell r="F370">
            <v>848</v>
          </cell>
          <cell r="G370">
            <v>1709</v>
          </cell>
          <cell r="H370">
            <v>2354</v>
          </cell>
          <cell r="I370">
            <v>1984</v>
          </cell>
        </row>
        <row r="371">
          <cell r="B371">
            <v>208202193</v>
          </cell>
          <cell r="C371" t="str">
            <v>GUARD,GUY,PVC-YELLOW,51MMWDX2440MMLG</v>
          </cell>
          <cell r="D371" t="str">
            <v>SS</v>
          </cell>
          <cell r="E371">
            <v>14.76</v>
          </cell>
          <cell r="F371">
            <v>5874</v>
          </cell>
          <cell r="G371">
            <v>4882</v>
          </cell>
          <cell r="H371">
            <v>5707</v>
          </cell>
          <cell r="I371">
            <v>5324</v>
          </cell>
        </row>
        <row r="372">
          <cell r="B372">
            <v>208202194</v>
          </cell>
          <cell r="C372" t="str">
            <v>HEAD,SERV ENT,CAA,83MM ID,SO/2-SCRW CONN</v>
          </cell>
          <cell r="D372" t="str">
            <v>SS</v>
          </cell>
          <cell r="E372">
            <v>16.5</v>
          </cell>
          <cell r="F372">
            <v>6930</v>
          </cell>
          <cell r="G372">
            <v>4753</v>
          </cell>
          <cell r="H372">
            <v>6300</v>
          </cell>
          <cell r="I372">
            <v>5004</v>
          </cell>
        </row>
        <row r="373">
          <cell r="B373">
            <v>208202195</v>
          </cell>
          <cell r="C373" t="str">
            <v>WIRE,GUY,STL,12MM DIA,7/4MM,101KN,LH</v>
          </cell>
          <cell r="D373" t="str">
            <v>SS</v>
          </cell>
          <cell r="E373">
            <v>3.71</v>
          </cell>
          <cell r="F373">
            <v>249162</v>
          </cell>
          <cell r="G373">
            <v>210917</v>
          </cell>
          <cell r="H373">
            <v>300337</v>
          </cell>
          <cell r="I373">
            <v>260131</v>
          </cell>
        </row>
        <row r="374">
          <cell r="B374">
            <v>208202196</v>
          </cell>
          <cell r="C374" t="str">
            <v>CONNECTOR,PG,AL,120SQMM QPLX,COMP</v>
          </cell>
          <cell r="D374" t="str">
            <v>SS</v>
          </cell>
          <cell r="E374">
            <v>0.73</v>
          </cell>
          <cell r="F374">
            <v>19704</v>
          </cell>
          <cell r="G374">
            <v>18818</v>
          </cell>
          <cell r="H374">
            <v>27096</v>
          </cell>
          <cell r="I374">
            <v>22410</v>
          </cell>
        </row>
        <row r="375">
          <cell r="B375">
            <v>208202197</v>
          </cell>
          <cell r="C375" t="str">
            <v>CONNECTOR,PG,AL,50SQMM,50SQMM</v>
          </cell>
          <cell r="D375" t="str">
            <v>RR</v>
          </cell>
          <cell r="E375">
            <v>1.4</v>
          </cell>
          <cell r="F375">
            <v>457</v>
          </cell>
          <cell r="G375">
            <v>663</v>
          </cell>
          <cell r="H375">
            <v>557</v>
          </cell>
          <cell r="I375">
            <v>65</v>
          </cell>
        </row>
        <row r="376">
          <cell r="B376">
            <v>208202198</v>
          </cell>
          <cell r="C376" t="str">
            <v>BOLT,EYE,GS,16MM DIA,180MM LG</v>
          </cell>
          <cell r="D376" t="str">
            <v>SS</v>
          </cell>
          <cell r="E376">
            <v>7.74</v>
          </cell>
          <cell r="F376">
            <v>4185</v>
          </cell>
          <cell r="G376">
            <v>4306</v>
          </cell>
          <cell r="H376">
            <v>4286</v>
          </cell>
          <cell r="I376">
            <v>4610</v>
          </cell>
        </row>
        <row r="377">
          <cell r="B377">
            <v>208202200</v>
          </cell>
          <cell r="C377" t="str">
            <v>CONNECTOR,PG,AL,67.4SQMM ACSR/AW</v>
          </cell>
          <cell r="D377" t="str">
            <v>SS</v>
          </cell>
          <cell r="E377">
            <v>4.0199999999999996</v>
          </cell>
          <cell r="F377">
            <v>469</v>
          </cell>
          <cell r="G377">
            <v>1019</v>
          </cell>
          <cell r="H377">
            <v>1679</v>
          </cell>
          <cell r="I377">
            <v>2982</v>
          </cell>
        </row>
        <row r="378">
          <cell r="B378">
            <v>208202201</v>
          </cell>
          <cell r="C378" t="str">
            <v>CLAMP,SUSP,AA,14.31 MM DIA,45KN MIN UTS</v>
          </cell>
          <cell r="D378" t="str">
            <v>SS</v>
          </cell>
          <cell r="E378">
            <v>25.4</v>
          </cell>
          <cell r="F378">
            <v>150</v>
          </cell>
          <cell r="G378">
            <v>758</v>
          </cell>
          <cell r="H378">
            <v>966</v>
          </cell>
          <cell r="I378">
            <v>401</v>
          </cell>
        </row>
        <row r="379">
          <cell r="B379">
            <v>208202202</v>
          </cell>
          <cell r="C379" t="str">
            <v>GRIP,GUY WIRE,GS,9.7-10.07MM DIA,65KN,LH</v>
          </cell>
          <cell r="D379" t="str">
            <v>SS</v>
          </cell>
          <cell r="E379">
            <v>7.35</v>
          </cell>
          <cell r="F379">
            <v>7479</v>
          </cell>
          <cell r="G379">
            <v>5099</v>
          </cell>
          <cell r="H379">
            <v>6693</v>
          </cell>
          <cell r="I379">
            <v>3224</v>
          </cell>
        </row>
        <row r="380">
          <cell r="B380">
            <v>208202203</v>
          </cell>
          <cell r="C380" t="str">
            <v>ROD,ANCHOR,GS,24MM,2500MM,TWIN,ADJ</v>
          </cell>
          <cell r="D380" t="str">
            <v>SS</v>
          </cell>
          <cell r="E380">
            <v>95.35</v>
          </cell>
          <cell r="F380">
            <v>2169</v>
          </cell>
          <cell r="G380">
            <v>2084</v>
          </cell>
          <cell r="H380">
            <v>4238</v>
          </cell>
          <cell r="I380">
            <v>3187</v>
          </cell>
        </row>
        <row r="381">
          <cell r="B381">
            <v>208202204</v>
          </cell>
          <cell r="C381" t="str">
            <v>ANCHOR,GUY WIRE,HDGS,450X450X10MM</v>
          </cell>
          <cell r="D381" t="str">
            <v>SS</v>
          </cell>
          <cell r="E381">
            <v>67.349999999999994</v>
          </cell>
          <cell r="F381">
            <v>2125</v>
          </cell>
          <cell r="G381">
            <v>1654</v>
          </cell>
          <cell r="H381">
            <v>3841</v>
          </cell>
          <cell r="I381">
            <v>3988</v>
          </cell>
        </row>
        <row r="382">
          <cell r="B382">
            <v>208202205</v>
          </cell>
          <cell r="C382" t="str">
            <v>PLATE,ANCHOR,GS,450X450X6MM,18MM HOLE</v>
          </cell>
          <cell r="D382" t="str">
            <v>SS</v>
          </cell>
          <cell r="E382">
            <v>38.47</v>
          </cell>
          <cell r="F382">
            <v>10092</v>
          </cell>
          <cell r="G382">
            <v>7857</v>
          </cell>
          <cell r="H382">
            <v>9528</v>
          </cell>
          <cell r="I382">
            <v>6841</v>
          </cell>
        </row>
        <row r="383">
          <cell r="B383">
            <v>208202206</v>
          </cell>
          <cell r="C383" t="str">
            <v>ROD,ANCHOR,GS,16MM,2500MM,ADJUSTABLE</v>
          </cell>
          <cell r="D383" t="str">
            <v>SS</v>
          </cell>
          <cell r="E383">
            <v>41.7</v>
          </cell>
          <cell r="F383">
            <v>4678</v>
          </cell>
          <cell r="G383">
            <v>2290</v>
          </cell>
          <cell r="H383">
            <v>4801</v>
          </cell>
          <cell r="I383">
            <v>3216</v>
          </cell>
        </row>
        <row r="384">
          <cell r="B384">
            <v>208202207</v>
          </cell>
          <cell r="C384" t="str">
            <v>ANCHOR,GUY WIRE,HDGS,450X450X10MM</v>
          </cell>
          <cell r="D384" t="str">
            <v>SS</v>
          </cell>
          <cell r="E384">
            <v>68.44</v>
          </cell>
          <cell r="F384">
            <v>2821</v>
          </cell>
          <cell r="G384">
            <v>2466</v>
          </cell>
          <cell r="H384">
            <v>6531</v>
          </cell>
          <cell r="I384">
            <v>6220</v>
          </cell>
        </row>
        <row r="385">
          <cell r="B385">
            <v>208202208</v>
          </cell>
          <cell r="C385" t="str">
            <v>WIRE,GUY,ZGSTL,65KN,9.8MM DIA,7 STRAND</v>
          </cell>
          <cell r="D385" t="str">
            <v>SS</v>
          </cell>
          <cell r="E385">
            <v>1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</row>
        <row r="386">
          <cell r="B386">
            <v>208202209</v>
          </cell>
          <cell r="C386" t="str">
            <v>CONNECTOR,PG,AA,170SQMM ACSR/AW</v>
          </cell>
          <cell r="D386" t="str">
            <v>SS</v>
          </cell>
          <cell r="E386">
            <v>6.83</v>
          </cell>
          <cell r="F386">
            <v>3387</v>
          </cell>
          <cell r="G386">
            <v>1849</v>
          </cell>
          <cell r="H386">
            <v>6132</v>
          </cell>
          <cell r="I386">
            <v>7112</v>
          </cell>
        </row>
        <row r="387">
          <cell r="B387">
            <v>208202210</v>
          </cell>
          <cell r="C387" t="str">
            <v>CONNECTOR,PG,AL,120SQMM,50SQMM,COMP</v>
          </cell>
          <cell r="D387" t="str">
            <v>SS</v>
          </cell>
          <cell r="E387">
            <v>1.1100000000000001</v>
          </cell>
          <cell r="F387">
            <v>8302</v>
          </cell>
          <cell r="G387">
            <v>4517</v>
          </cell>
          <cell r="H387">
            <v>7909</v>
          </cell>
          <cell r="I387">
            <v>8856</v>
          </cell>
        </row>
        <row r="388">
          <cell r="B388">
            <v>208202211</v>
          </cell>
          <cell r="C388" t="str">
            <v>CHANNEL,FUSE CUTOUT MTG,GS,125X65X2600MM</v>
          </cell>
          <cell r="D388" t="str">
            <v>SS</v>
          </cell>
          <cell r="E388">
            <v>172.01</v>
          </cell>
          <cell r="F388">
            <v>490</v>
          </cell>
          <cell r="G388">
            <v>660</v>
          </cell>
          <cell r="H388">
            <v>810</v>
          </cell>
          <cell r="I388">
            <v>1497</v>
          </cell>
        </row>
        <row r="389">
          <cell r="B389">
            <v>208202212</v>
          </cell>
          <cell r="C389" t="str">
            <v>CABLE,ARRESTER-EARTH,35SQMMX500MM,CU</v>
          </cell>
          <cell r="D389" t="str">
            <v>SS</v>
          </cell>
          <cell r="E389">
            <v>17.48</v>
          </cell>
          <cell r="F389">
            <v>2444</v>
          </cell>
          <cell r="G389">
            <v>3433</v>
          </cell>
          <cell r="H389">
            <v>4373</v>
          </cell>
          <cell r="I389">
            <v>4951</v>
          </cell>
        </row>
        <row r="390">
          <cell r="B390">
            <v>208202213</v>
          </cell>
          <cell r="C390" t="str">
            <v>BAND,POLE,100WDX12THMM,190MMDIA A/F,HDGS</v>
          </cell>
          <cell r="D390" t="str">
            <v>SS</v>
          </cell>
          <cell r="E390">
            <v>57.5</v>
          </cell>
          <cell r="F390">
            <v>91</v>
          </cell>
          <cell r="G390">
            <v>143</v>
          </cell>
          <cell r="H390">
            <v>190</v>
          </cell>
          <cell r="I390">
            <v>90</v>
          </cell>
        </row>
        <row r="391">
          <cell r="B391">
            <v>208202214</v>
          </cell>
          <cell r="C391" t="str">
            <v>BAND,POLE,100WDX12THMM,234MMDIA A/F,HDGS</v>
          </cell>
          <cell r="D391" t="str">
            <v>SS</v>
          </cell>
          <cell r="E391">
            <v>62.37</v>
          </cell>
          <cell r="F391">
            <v>25</v>
          </cell>
          <cell r="G391">
            <v>0</v>
          </cell>
          <cell r="H391">
            <v>0</v>
          </cell>
          <cell r="I391">
            <v>70</v>
          </cell>
        </row>
        <row r="392">
          <cell r="B392">
            <v>208202215</v>
          </cell>
          <cell r="C392" t="str">
            <v>ROD,ANCHOR,GS,19MM,2500MM,ADJUSTABLE</v>
          </cell>
          <cell r="D392" t="str">
            <v>SS</v>
          </cell>
          <cell r="E392">
            <v>57.1</v>
          </cell>
          <cell r="F392">
            <v>3219</v>
          </cell>
          <cell r="G392">
            <v>5450</v>
          </cell>
          <cell r="H392">
            <v>6176</v>
          </cell>
          <cell r="I392">
            <v>4653</v>
          </cell>
        </row>
        <row r="393">
          <cell r="B393">
            <v>208202216</v>
          </cell>
          <cell r="C393" t="str">
            <v>ROD,ANCHOR,HDGS,19MM DIA,2500MM LG</v>
          </cell>
          <cell r="D393" t="str">
            <v>SS</v>
          </cell>
          <cell r="E393">
            <v>61.14</v>
          </cell>
          <cell r="F393">
            <v>67</v>
          </cell>
          <cell r="G393">
            <v>199</v>
          </cell>
          <cell r="H393">
            <v>1445</v>
          </cell>
          <cell r="I393">
            <v>4245</v>
          </cell>
        </row>
        <row r="394">
          <cell r="B394">
            <v>208202217</v>
          </cell>
          <cell r="C394" t="str">
            <v>BOLT,MACH,HDGS,16MM DIA,165 MM LG,HEX HD</v>
          </cell>
          <cell r="D394" t="str">
            <v>SS</v>
          </cell>
          <cell r="E394">
            <v>2.81</v>
          </cell>
          <cell r="F394">
            <v>4937</v>
          </cell>
          <cell r="G394">
            <v>3634</v>
          </cell>
          <cell r="H394">
            <v>8793</v>
          </cell>
          <cell r="I394">
            <v>11867</v>
          </cell>
        </row>
        <row r="395">
          <cell r="B395">
            <v>208202218</v>
          </cell>
          <cell r="C395" t="str">
            <v>BOLT,MACH,HDGS,16MM DIA,300MM LG,HEX HD</v>
          </cell>
          <cell r="D395" t="str">
            <v>SS</v>
          </cell>
          <cell r="E395">
            <v>6.89</v>
          </cell>
          <cell r="F395">
            <v>1418</v>
          </cell>
          <cell r="G395">
            <v>1585</v>
          </cell>
          <cell r="H395">
            <v>3081</v>
          </cell>
          <cell r="I395">
            <v>2405</v>
          </cell>
        </row>
        <row r="396">
          <cell r="B396">
            <v>208202219</v>
          </cell>
          <cell r="C396" t="str">
            <v>BOLT,MACH,GS,20MM DIA,285MM LG,HEX</v>
          </cell>
          <cell r="D396" t="str">
            <v>SS</v>
          </cell>
          <cell r="E396">
            <v>10.3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</row>
        <row r="397">
          <cell r="B397">
            <v>208202220</v>
          </cell>
          <cell r="C397" t="str">
            <v>BOLT,EYE,GS,16MM DIA,155MM LG,SHOULDER</v>
          </cell>
          <cell r="D397" t="str">
            <v>SS</v>
          </cell>
          <cell r="E397">
            <v>12.87</v>
          </cell>
          <cell r="F397">
            <v>1126</v>
          </cell>
          <cell r="G397">
            <v>2295</v>
          </cell>
          <cell r="H397">
            <v>3628</v>
          </cell>
          <cell r="I397">
            <v>2467</v>
          </cell>
        </row>
        <row r="398">
          <cell r="B398">
            <v>208202221</v>
          </cell>
          <cell r="C398" t="str">
            <v>BOLT,EYE,GS,16MM DIA,235MM LG,SHOULDER</v>
          </cell>
          <cell r="D398" t="str">
            <v>SS</v>
          </cell>
          <cell r="E398">
            <v>14.61</v>
          </cell>
          <cell r="F398">
            <v>297</v>
          </cell>
          <cell r="G398">
            <v>474</v>
          </cell>
          <cell r="H398">
            <v>3578</v>
          </cell>
          <cell r="I398">
            <v>2432</v>
          </cell>
        </row>
        <row r="399">
          <cell r="B399">
            <v>208202222</v>
          </cell>
          <cell r="C399" t="str">
            <v>BOLT,EYE,GS,16MM DIA,255MM LG,SHOULDER</v>
          </cell>
          <cell r="D399" t="str">
            <v>SS</v>
          </cell>
          <cell r="E399">
            <v>15.16</v>
          </cell>
          <cell r="F399">
            <v>544</v>
          </cell>
          <cell r="G399">
            <v>402</v>
          </cell>
          <cell r="H399">
            <v>1160</v>
          </cell>
          <cell r="I399">
            <v>709</v>
          </cell>
        </row>
        <row r="400">
          <cell r="B400">
            <v>208202223</v>
          </cell>
          <cell r="C400" t="str">
            <v>BOLT,EYE,GS,16MM DIA,275MM LG</v>
          </cell>
          <cell r="D400" t="str">
            <v>SS</v>
          </cell>
          <cell r="E400">
            <v>15.75</v>
          </cell>
          <cell r="F400">
            <v>151</v>
          </cell>
          <cell r="G400">
            <v>229</v>
          </cell>
          <cell r="H400">
            <v>466</v>
          </cell>
          <cell r="I400">
            <v>633</v>
          </cell>
        </row>
        <row r="401">
          <cell r="B401">
            <v>208202224</v>
          </cell>
          <cell r="C401" t="str">
            <v>BOLT,EYE,GS,16MM DIA,285MM LG,SHOULDER</v>
          </cell>
          <cell r="D401" t="str">
            <v>SS</v>
          </cell>
          <cell r="E401">
            <v>16.03</v>
          </cell>
          <cell r="F401">
            <v>376</v>
          </cell>
          <cell r="G401">
            <v>167</v>
          </cell>
          <cell r="H401">
            <v>467</v>
          </cell>
          <cell r="I401">
            <v>400</v>
          </cell>
        </row>
        <row r="402">
          <cell r="B402">
            <v>208202225</v>
          </cell>
          <cell r="C402" t="str">
            <v>BOLT,EYE,GS,16MM DIA,310MM LG,SHOULDER</v>
          </cell>
          <cell r="D402" t="str">
            <v>SS</v>
          </cell>
          <cell r="E402">
            <v>17.010000000000002</v>
          </cell>
          <cell r="F402">
            <v>8</v>
          </cell>
          <cell r="G402">
            <v>104</v>
          </cell>
          <cell r="H402">
            <v>118</v>
          </cell>
          <cell r="I402">
            <v>200</v>
          </cell>
        </row>
        <row r="403">
          <cell r="B403">
            <v>208202226</v>
          </cell>
          <cell r="C403" t="str">
            <v>BOLT,EYE,GS,20MM DIA,260MM LG,SHOULDER</v>
          </cell>
          <cell r="D403" t="str">
            <v>SS</v>
          </cell>
          <cell r="E403">
            <v>27.91</v>
          </cell>
          <cell r="F403">
            <v>1640</v>
          </cell>
          <cell r="G403">
            <v>1605</v>
          </cell>
          <cell r="H403">
            <v>2265</v>
          </cell>
          <cell r="I403">
            <v>2917</v>
          </cell>
        </row>
        <row r="404">
          <cell r="B404">
            <v>208202227</v>
          </cell>
          <cell r="C404" t="str">
            <v>BOLT,EYE,GS,20MM DIA,365MM LG,SHOULDER</v>
          </cell>
          <cell r="D404" t="str">
            <v>SS</v>
          </cell>
          <cell r="E404">
            <v>32.28</v>
          </cell>
          <cell r="F404">
            <v>49</v>
          </cell>
          <cell r="G404">
            <v>0</v>
          </cell>
          <cell r="H404">
            <v>0</v>
          </cell>
          <cell r="I404">
            <v>155</v>
          </cell>
        </row>
        <row r="405">
          <cell r="B405">
            <v>208202228</v>
          </cell>
          <cell r="C405" t="str">
            <v>BRACE,CROSSARM,HDGS</v>
          </cell>
          <cell r="D405" t="str">
            <v>SS</v>
          </cell>
          <cell r="E405">
            <v>24</v>
          </cell>
          <cell r="F405">
            <v>9533</v>
          </cell>
          <cell r="G405">
            <v>11376</v>
          </cell>
          <cell r="H405">
            <v>26230</v>
          </cell>
          <cell r="I405">
            <v>24426</v>
          </cell>
        </row>
        <row r="406">
          <cell r="B406">
            <v>208202229</v>
          </cell>
          <cell r="C406" t="str">
            <v>PIPE,SP,HDGS,70/76X3MM,3000MM LG,S40</v>
          </cell>
          <cell r="D406" t="str">
            <v>SS</v>
          </cell>
          <cell r="E406">
            <v>84.13</v>
          </cell>
          <cell r="F406">
            <v>175</v>
          </cell>
          <cell r="G406">
            <v>1151</v>
          </cell>
          <cell r="H406">
            <v>2073</v>
          </cell>
          <cell r="I406">
            <v>1517</v>
          </cell>
        </row>
        <row r="407">
          <cell r="B407">
            <v>208202230</v>
          </cell>
          <cell r="C407" t="str">
            <v>PIPE,SERVICE,PVC/PE,67.8X75X3000MM</v>
          </cell>
          <cell r="D407" t="str">
            <v>RR</v>
          </cell>
          <cell r="E407">
            <v>88.72</v>
          </cell>
          <cell r="F407">
            <v>1649</v>
          </cell>
          <cell r="G407">
            <v>1812</v>
          </cell>
          <cell r="H407">
            <v>1794</v>
          </cell>
          <cell r="I407">
            <v>1011</v>
          </cell>
        </row>
        <row r="408">
          <cell r="B408">
            <v>208202231</v>
          </cell>
          <cell r="C408" t="str">
            <v>CONDUIT,FLEX,PVC,76MM OD,1 M LG</v>
          </cell>
          <cell r="D408" t="str">
            <v>RR</v>
          </cell>
          <cell r="E408">
            <v>98</v>
          </cell>
          <cell r="F408">
            <v>823</v>
          </cell>
          <cell r="G408">
            <v>2115</v>
          </cell>
          <cell r="H408">
            <v>2980</v>
          </cell>
          <cell r="I408">
            <v>2486</v>
          </cell>
        </row>
        <row r="409">
          <cell r="B409">
            <v>208202232</v>
          </cell>
          <cell r="C409" t="str">
            <v>CONDUIT,PVC,75MM IDX4000MM LG,W/CPLG NUT</v>
          </cell>
          <cell r="D409" t="str">
            <v>RR</v>
          </cell>
          <cell r="E409">
            <v>241</v>
          </cell>
          <cell r="F409">
            <v>598</v>
          </cell>
          <cell r="G409">
            <v>1032</v>
          </cell>
          <cell r="H409">
            <v>1644</v>
          </cell>
          <cell r="I409">
            <v>2066</v>
          </cell>
        </row>
        <row r="410">
          <cell r="B410">
            <v>208202233</v>
          </cell>
          <cell r="C410" t="str">
            <v>CONDUIT,PVC,75MM IDX2000MM LG,W/CPLG NUT</v>
          </cell>
          <cell r="D410" t="str">
            <v>RR</v>
          </cell>
          <cell r="E410">
            <v>171</v>
          </cell>
          <cell r="F410">
            <v>885</v>
          </cell>
          <cell r="G410">
            <v>1524</v>
          </cell>
          <cell r="H410">
            <v>2444</v>
          </cell>
          <cell r="I410">
            <v>2061</v>
          </cell>
        </row>
        <row r="411">
          <cell r="B411">
            <v>208202234</v>
          </cell>
          <cell r="C411" t="str">
            <v>CONDUIT,PVC,76MM ODX2500MM LG,W/CPLG NUT</v>
          </cell>
          <cell r="D411" t="str">
            <v>RR</v>
          </cell>
          <cell r="E411">
            <v>145</v>
          </cell>
          <cell r="F411">
            <v>1297</v>
          </cell>
          <cell r="G411">
            <v>1904</v>
          </cell>
          <cell r="H411">
            <v>3707</v>
          </cell>
          <cell r="I411">
            <v>3038</v>
          </cell>
        </row>
        <row r="412">
          <cell r="B412">
            <v>208202235</v>
          </cell>
          <cell r="C412" t="str">
            <v>CONNECTOR,PG,AL,170SQMM,67.4SQMM,3-BOLTS</v>
          </cell>
          <cell r="D412" t="str">
            <v>SS</v>
          </cell>
          <cell r="E412">
            <v>9.16</v>
          </cell>
          <cell r="F412">
            <v>22005</v>
          </cell>
          <cell r="G412">
            <v>22516</v>
          </cell>
          <cell r="H412">
            <v>31788</v>
          </cell>
          <cell r="I412">
            <v>30966</v>
          </cell>
        </row>
        <row r="413">
          <cell r="B413">
            <v>208202236</v>
          </cell>
          <cell r="C413" t="str">
            <v>CONNECTOR,PG,70SQMM CU,70SQMM AL,2-BOLT</v>
          </cell>
          <cell r="D413" t="str">
            <v>SS</v>
          </cell>
          <cell r="E413">
            <v>10.46</v>
          </cell>
          <cell r="F413">
            <v>18233</v>
          </cell>
          <cell r="G413">
            <v>12094</v>
          </cell>
          <cell r="H413">
            <v>17513</v>
          </cell>
          <cell r="I413">
            <v>17804</v>
          </cell>
        </row>
        <row r="414">
          <cell r="B414">
            <v>208202237</v>
          </cell>
          <cell r="C414" t="str">
            <v>CONNECTOR,PG,70SQMM CU,120SQMM AL,2-BOLT</v>
          </cell>
          <cell r="D414" t="str">
            <v>SS</v>
          </cell>
          <cell r="E414">
            <v>10.49</v>
          </cell>
          <cell r="F414">
            <v>12431</v>
          </cell>
          <cell r="G414">
            <v>14757</v>
          </cell>
          <cell r="H414">
            <v>12043</v>
          </cell>
          <cell r="I414">
            <v>13045</v>
          </cell>
        </row>
        <row r="415">
          <cell r="B415">
            <v>208202238</v>
          </cell>
          <cell r="C415" t="str">
            <v>CONNECTOR,PG,120SQMM CU,170SQMM AL,3BOLT</v>
          </cell>
          <cell r="D415" t="str">
            <v>RR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B416">
            <v>208301001</v>
          </cell>
          <cell r="C416" t="str">
            <v>SWITCH,DISC,OVRHD,13.8KV,3 P,60HZ</v>
          </cell>
          <cell r="D416" t="str">
            <v>RR</v>
          </cell>
          <cell r="E416">
            <v>1</v>
          </cell>
          <cell r="F416">
            <v>0</v>
          </cell>
          <cell r="G416">
            <v>0</v>
          </cell>
          <cell r="H416">
            <v>0</v>
          </cell>
          <cell r="I416">
            <v>1</v>
          </cell>
        </row>
        <row r="417">
          <cell r="B417">
            <v>208301002</v>
          </cell>
          <cell r="C417" t="str">
            <v>SWITCH,DISC,OVRHD,13.8KV,3 P,60HZ</v>
          </cell>
          <cell r="D417" t="str">
            <v>RR</v>
          </cell>
          <cell r="E417">
            <v>1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</row>
        <row r="418">
          <cell r="B418">
            <v>208301003</v>
          </cell>
          <cell r="C418" t="str">
            <v>SWITCH,DISC,OVRHD,13.8KV,3 P,60HZ</v>
          </cell>
          <cell r="D418" t="str">
            <v>SS</v>
          </cell>
          <cell r="E418">
            <v>9450</v>
          </cell>
          <cell r="F418">
            <v>0</v>
          </cell>
          <cell r="G418">
            <v>0</v>
          </cell>
          <cell r="H418">
            <v>0</v>
          </cell>
          <cell r="I418">
            <v>118</v>
          </cell>
        </row>
        <row r="419">
          <cell r="B419">
            <v>208301004</v>
          </cell>
          <cell r="C419" t="str">
            <v>SWITCH,OHD,HORIZONTAL,13.8KV,3P,400A,FOR</v>
          </cell>
          <cell r="D419" t="str">
            <v>SS</v>
          </cell>
          <cell r="E419">
            <v>8625.84</v>
          </cell>
          <cell r="F419">
            <v>66</v>
          </cell>
          <cell r="G419">
            <v>77</v>
          </cell>
          <cell r="H419">
            <v>280</v>
          </cell>
          <cell r="I419">
            <v>72</v>
          </cell>
        </row>
        <row r="420">
          <cell r="B420">
            <v>208301005</v>
          </cell>
          <cell r="C420" t="str">
            <v>SWITCH,DISC,OVRHD,13.8KV,3 P,60HZ</v>
          </cell>
          <cell r="D420" t="str">
            <v>RR</v>
          </cell>
          <cell r="E420">
            <v>1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</row>
        <row r="421">
          <cell r="B421">
            <v>208301006</v>
          </cell>
          <cell r="C421" t="str">
            <v>SWITCH,DISC,OVRHD,13.8KV,3 P,60HZ</v>
          </cell>
          <cell r="D421" t="str">
            <v>RR</v>
          </cell>
          <cell r="E421">
            <v>1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</row>
        <row r="422">
          <cell r="B422">
            <v>208301007</v>
          </cell>
          <cell r="C422" t="str">
            <v>SWITCH,OHD,VERTICAL,13.8KV,3P,600A,FOR</v>
          </cell>
          <cell r="D422" t="str">
            <v>SS</v>
          </cell>
          <cell r="E422">
            <v>1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</row>
        <row r="423">
          <cell r="B423">
            <v>208301008</v>
          </cell>
          <cell r="C423" t="str">
            <v>SWITCH,DISC,OVRHD,13.8KV,3 P,60HZ</v>
          </cell>
          <cell r="D423" t="str">
            <v>RR</v>
          </cell>
          <cell r="E423">
            <v>1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</row>
        <row r="424">
          <cell r="B424">
            <v>208301009</v>
          </cell>
          <cell r="C424" t="str">
            <v>SWITCH,DISC,OVRHD,33KV,3 P,60HZ</v>
          </cell>
          <cell r="D424" t="str">
            <v>SS</v>
          </cell>
          <cell r="E424">
            <v>1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</row>
        <row r="425">
          <cell r="B425">
            <v>208301010</v>
          </cell>
          <cell r="C425" t="str">
            <v>SWITCH,DISC,OVRHD,33KV,3 P,60HZ</v>
          </cell>
          <cell r="D425" t="str">
            <v>SS</v>
          </cell>
          <cell r="E425">
            <v>1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</row>
        <row r="426">
          <cell r="B426">
            <v>208301011</v>
          </cell>
          <cell r="C426" t="str">
            <v>SWITCH,OHD,VERTICAL,33KV,3P,400A,FOR</v>
          </cell>
          <cell r="D426" t="str">
            <v>RR</v>
          </cell>
          <cell r="E426">
            <v>1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</row>
        <row r="427">
          <cell r="B427">
            <v>208301012</v>
          </cell>
          <cell r="C427" t="str">
            <v>SWITCH,DISC,OVRHD,33KV,3 P,60HZ</v>
          </cell>
          <cell r="D427" t="str">
            <v>RR</v>
          </cell>
          <cell r="E427">
            <v>11570</v>
          </cell>
          <cell r="F427">
            <v>107</v>
          </cell>
          <cell r="G427">
            <v>1</v>
          </cell>
          <cell r="H427">
            <v>5</v>
          </cell>
          <cell r="I427">
            <v>1</v>
          </cell>
        </row>
        <row r="428">
          <cell r="B428">
            <v>208301013</v>
          </cell>
          <cell r="C428" t="str">
            <v>SWITCH,DISC,OVRHD,33KV,3 P,60HZ</v>
          </cell>
          <cell r="D428" t="str">
            <v>RR</v>
          </cell>
          <cell r="E428">
            <v>1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</row>
        <row r="429">
          <cell r="B429">
            <v>208301014</v>
          </cell>
          <cell r="C429" t="str">
            <v>SWITCH,DISC,OVRHD,33KV,3 P,60HZ</v>
          </cell>
          <cell r="D429" t="str">
            <v>SS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</row>
        <row r="430">
          <cell r="B430">
            <v>208301015</v>
          </cell>
          <cell r="C430" t="str">
            <v>SWITCH,OHD,VERTICAL,3P,33KV,600A,FOR</v>
          </cell>
          <cell r="D430" t="str">
            <v>SS</v>
          </cell>
          <cell r="E430">
            <v>11600.79</v>
          </cell>
          <cell r="F430">
            <v>0</v>
          </cell>
          <cell r="G430">
            <v>0</v>
          </cell>
          <cell r="H430">
            <v>0</v>
          </cell>
          <cell r="I430">
            <v>33</v>
          </cell>
        </row>
        <row r="431">
          <cell r="B431">
            <v>208301016</v>
          </cell>
          <cell r="C431" t="str">
            <v>SWITCH,OHD,HORIZONTAL,3P,33KV,600A,FOR</v>
          </cell>
          <cell r="D431" t="str">
            <v>SS</v>
          </cell>
          <cell r="E431">
            <v>10043</v>
          </cell>
          <cell r="F431">
            <v>0</v>
          </cell>
          <cell r="G431">
            <v>0</v>
          </cell>
          <cell r="H431">
            <v>25</v>
          </cell>
          <cell r="I431">
            <v>5</v>
          </cell>
        </row>
        <row r="432">
          <cell r="B432">
            <v>208301108</v>
          </cell>
          <cell r="C432" t="str">
            <v>SWITCH,OHD,HORIZONTAL,13.8KV,3P,600A,FOR</v>
          </cell>
          <cell r="D432" t="str">
            <v>SS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</row>
        <row r="433">
          <cell r="B433">
            <v>208301112</v>
          </cell>
          <cell r="C433" t="str">
            <v>SWITCH,OHD,HORIZONTAL,33KV,3P,400A,FOR</v>
          </cell>
          <cell r="D433" t="str">
            <v>SS</v>
          </cell>
          <cell r="E433">
            <v>12012.44</v>
          </cell>
          <cell r="F433">
            <v>30</v>
          </cell>
          <cell r="G433">
            <v>90</v>
          </cell>
          <cell r="H433">
            <v>118</v>
          </cell>
          <cell r="I433">
            <v>92</v>
          </cell>
        </row>
        <row r="434">
          <cell r="B434">
            <v>208302001</v>
          </cell>
          <cell r="C434" t="str">
            <v>SWITCH,OHD,BYPASS_REG,13.8KV,400A,552MM</v>
          </cell>
          <cell r="D434" t="str">
            <v>SS</v>
          </cell>
          <cell r="E434">
            <v>3544.79</v>
          </cell>
          <cell r="F434">
            <v>40</v>
          </cell>
          <cell r="G434">
            <v>34</v>
          </cell>
          <cell r="H434">
            <v>-3</v>
          </cell>
          <cell r="I434">
            <v>3</v>
          </cell>
        </row>
        <row r="435">
          <cell r="B435">
            <v>208302002</v>
          </cell>
          <cell r="C435" t="str">
            <v>SWITCH,OHD,BYPASS_REG,13.8KV,600A,552MM</v>
          </cell>
          <cell r="D435" t="str">
            <v>SS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B436">
            <v>208302003</v>
          </cell>
          <cell r="C436" t="str">
            <v>SWITCH,DISC,OVRHD,33KV,60HZ</v>
          </cell>
          <cell r="D436" t="str">
            <v>SS</v>
          </cell>
          <cell r="E436">
            <v>4569.32</v>
          </cell>
          <cell r="F436">
            <v>1</v>
          </cell>
          <cell r="G436">
            <v>0</v>
          </cell>
          <cell r="H436">
            <v>0</v>
          </cell>
          <cell r="I436">
            <v>0</v>
          </cell>
        </row>
        <row r="437">
          <cell r="B437">
            <v>208302004</v>
          </cell>
          <cell r="C437" t="str">
            <v>SWITCH,DISC,OVRHD,33KV,60HZ</v>
          </cell>
          <cell r="D437" t="str">
            <v>RR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</row>
        <row r="438">
          <cell r="B438">
            <v>208302005</v>
          </cell>
          <cell r="C438" t="str">
            <v>SWITCH,OHD,BYPASS_REG,33KV,400A,1320MM</v>
          </cell>
          <cell r="D438" t="str">
            <v>SS</v>
          </cell>
          <cell r="E438">
            <v>5383</v>
          </cell>
          <cell r="F438">
            <v>0</v>
          </cell>
          <cell r="G438">
            <v>24</v>
          </cell>
          <cell r="H438">
            <v>23</v>
          </cell>
          <cell r="I438">
            <v>15</v>
          </cell>
        </row>
        <row r="439">
          <cell r="B439">
            <v>208302006</v>
          </cell>
          <cell r="C439" t="str">
            <v>SWITCH,OHD,BYPASS_REG,33KV,600A,1320MM</v>
          </cell>
          <cell r="D439" t="str">
            <v>SS</v>
          </cell>
          <cell r="E439">
            <v>4161.7299999999996</v>
          </cell>
          <cell r="F439">
            <v>8</v>
          </cell>
          <cell r="G439">
            <v>0</v>
          </cell>
          <cell r="H439">
            <v>0</v>
          </cell>
          <cell r="I439">
            <v>3</v>
          </cell>
        </row>
        <row r="440">
          <cell r="B440">
            <v>208302007</v>
          </cell>
          <cell r="C440" t="str">
            <v>SWITCH,OHD,DISC_REG,13.8KV,400A,552MM</v>
          </cell>
          <cell r="D440" t="str">
            <v>SS</v>
          </cell>
          <cell r="E440">
            <v>1014.37</v>
          </cell>
          <cell r="F440">
            <v>26</v>
          </cell>
          <cell r="G440">
            <v>13</v>
          </cell>
          <cell r="H440">
            <v>10</v>
          </cell>
          <cell r="I440">
            <v>2</v>
          </cell>
        </row>
        <row r="441">
          <cell r="B441">
            <v>208302008</v>
          </cell>
          <cell r="C441" t="str">
            <v>SWITCH,OHD,DISC_REG,13.8KV,600A,552MM</v>
          </cell>
          <cell r="D441" t="str">
            <v>RR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</row>
        <row r="442">
          <cell r="B442">
            <v>208302009</v>
          </cell>
          <cell r="C442" t="str">
            <v>SWITCH,DISC,OVRHD,33KV,60HZ</v>
          </cell>
          <cell r="D442" t="str">
            <v>SS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</row>
        <row r="443">
          <cell r="B443">
            <v>208302010</v>
          </cell>
          <cell r="C443" t="str">
            <v>SWITCH,OHD,DISC_REG,33KV,400A,1320MM</v>
          </cell>
          <cell r="D443" t="str">
            <v>SS</v>
          </cell>
          <cell r="E443">
            <v>3242</v>
          </cell>
          <cell r="F443">
            <v>15</v>
          </cell>
          <cell r="G443">
            <v>9</v>
          </cell>
          <cell r="H443">
            <v>55</v>
          </cell>
          <cell r="I443">
            <v>21</v>
          </cell>
        </row>
        <row r="444">
          <cell r="B444">
            <v>208302011</v>
          </cell>
          <cell r="C444" t="str">
            <v>SWITCH,OHD,DISC_REG,33KV,600A,1320MM</v>
          </cell>
          <cell r="D444" t="str">
            <v>RR</v>
          </cell>
          <cell r="E444">
            <v>1529.31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</row>
        <row r="445">
          <cell r="B445">
            <v>208302012</v>
          </cell>
          <cell r="C445" t="str">
            <v>SWITCH,OHD,BYPASS_REC,13.8KV,600A,552MM</v>
          </cell>
          <cell r="D445" t="str">
            <v>SS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</row>
        <row r="446">
          <cell r="B446">
            <v>208302013</v>
          </cell>
          <cell r="C446" t="str">
            <v>SWITCH,DISC,OVRHD,33KV,60HZ</v>
          </cell>
          <cell r="D446" t="str">
            <v>RR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</row>
        <row r="447">
          <cell r="B447">
            <v>208302014</v>
          </cell>
          <cell r="C447" t="str">
            <v>SWITCH,DISC,OVRHD,33KV,60HZ</v>
          </cell>
          <cell r="D447" t="str">
            <v>SS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</row>
        <row r="448">
          <cell r="B448">
            <v>208302015</v>
          </cell>
          <cell r="C448" t="str">
            <v>SWITCH,OHD,BYPASS_REC,33KV,400A,1320MM</v>
          </cell>
          <cell r="D448" t="str">
            <v>SS</v>
          </cell>
          <cell r="E448">
            <v>5399.69</v>
          </cell>
          <cell r="F448">
            <v>0</v>
          </cell>
          <cell r="G448">
            <v>0</v>
          </cell>
          <cell r="H448">
            <v>0</v>
          </cell>
          <cell r="I448">
            <v>1</v>
          </cell>
        </row>
        <row r="449">
          <cell r="B449">
            <v>208302016</v>
          </cell>
          <cell r="C449" t="str">
            <v>SWITCH,DISC,OVRHD,33KV,60HZ</v>
          </cell>
          <cell r="D449" t="str">
            <v>SS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</row>
        <row r="450">
          <cell r="B450">
            <v>208311001</v>
          </cell>
          <cell r="C450" t="str">
            <v>PANEL,ELEC PWR,1600 A IN</v>
          </cell>
          <cell r="D450" t="str">
            <v>RR</v>
          </cell>
          <cell r="E450">
            <v>9647.2999999999993</v>
          </cell>
          <cell r="F450">
            <v>45</v>
          </cell>
          <cell r="G450">
            <v>21</v>
          </cell>
          <cell r="H450">
            <v>54</v>
          </cell>
          <cell r="I450">
            <v>48</v>
          </cell>
        </row>
        <row r="451">
          <cell r="B451">
            <v>208311002</v>
          </cell>
          <cell r="C451" t="str">
            <v>PANEL,DIST,500A,1-400A CB</v>
          </cell>
          <cell r="D451" t="str">
            <v>RR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</row>
        <row r="452">
          <cell r="B452">
            <v>208311003</v>
          </cell>
          <cell r="C452" t="str">
            <v>PANEL:ELECTRICAL POWER,LV DISTRIBUTION,3</v>
          </cell>
          <cell r="D452" t="str">
            <v>RR</v>
          </cell>
          <cell r="E452">
            <v>14917.12</v>
          </cell>
          <cell r="F452">
            <v>31</v>
          </cell>
          <cell r="G452">
            <v>29</v>
          </cell>
          <cell r="H452">
            <v>34</v>
          </cell>
          <cell r="I452">
            <v>5</v>
          </cell>
        </row>
        <row r="453">
          <cell r="B453">
            <v>208311004</v>
          </cell>
          <cell r="C453" t="str">
            <v>PANEL,DIST,800A,2-400A CB</v>
          </cell>
          <cell r="D453" t="str">
            <v>RR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</row>
        <row r="454">
          <cell r="B454">
            <v>208311005</v>
          </cell>
          <cell r="C454" t="str">
            <v>PANEL:ELECTRICAL POWER,LV DISTRIBUTION,4</v>
          </cell>
          <cell r="D454" t="str">
            <v>RR</v>
          </cell>
          <cell r="E454">
            <v>15555</v>
          </cell>
          <cell r="F454">
            <v>1</v>
          </cell>
          <cell r="G454">
            <v>1</v>
          </cell>
          <cell r="H454">
            <v>0</v>
          </cell>
          <cell r="I454">
            <v>1</v>
          </cell>
        </row>
        <row r="455">
          <cell r="B455">
            <v>208311006</v>
          </cell>
          <cell r="C455" t="str">
            <v>PANEL,DIST,2500A,5-400A CB</v>
          </cell>
          <cell r="D455" t="str">
            <v>RR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</row>
        <row r="456">
          <cell r="B456">
            <v>208311007</v>
          </cell>
          <cell r="C456" t="str">
            <v>PANEL:ELECTRICAL POWER,LV DISTRIBUTION,</v>
          </cell>
          <cell r="D456" t="str">
            <v>SS</v>
          </cell>
          <cell r="E456">
            <v>13148</v>
          </cell>
          <cell r="F456">
            <v>0</v>
          </cell>
          <cell r="G456">
            <v>0</v>
          </cell>
          <cell r="H456">
            <v>0</v>
          </cell>
          <cell r="I456">
            <v>5</v>
          </cell>
        </row>
        <row r="457">
          <cell r="B457">
            <v>208311009</v>
          </cell>
          <cell r="C457" t="str">
            <v>PANEL:ELECTRICAL POWER,LV DISTRIBUTION,</v>
          </cell>
          <cell r="D457" t="str">
            <v>SS</v>
          </cell>
          <cell r="E457">
            <v>20988</v>
          </cell>
          <cell r="F457">
            <v>0</v>
          </cell>
          <cell r="G457">
            <v>0</v>
          </cell>
          <cell r="H457">
            <v>0</v>
          </cell>
          <cell r="I457">
            <v>4</v>
          </cell>
        </row>
        <row r="458">
          <cell r="B458">
            <v>208311011</v>
          </cell>
          <cell r="C458" t="str">
            <v>PANEL:ELECTRICAL POWER,LV DISTRIBUTION,</v>
          </cell>
          <cell r="D458" t="str">
            <v>SS</v>
          </cell>
          <cell r="E458">
            <v>1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B459">
            <v>208311107</v>
          </cell>
          <cell r="C459" t="str">
            <v>PANEL:ELECTRICAL POWER,LV DISTRIBUTION,</v>
          </cell>
          <cell r="D459" t="str">
            <v>SS</v>
          </cell>
          <cell r="E459">
            <v>12988</v>
          </cell>
          <cell r="F459">
            <v>0</v>
          </cell>
          <cell r="G459">
            <v>0</v>
          </cell>
          <cell r="H459">
            <v>0</v>
          </cell>
          <cell r="I459">
            <v>5</v>
          </cell>
        </row>
        <row r="460">
          <cell r="B460">
            <v>208311109</v>
          </cell>
          <cell r="C460" t="str">
            <v>PANEL:ELECTRICAL POWER,LV DISTRIBUTION,</v>
          </cell>
          <cell r="D460" t="str">
            <v>SS</v>
          </cell>
          <cell r="E460">
            <v>20732</v>
          </cell>
          <cell r="F460">
            <v>0</v>
          </cell>
          <cell r="G460">
            <v>0</v>
          </cell>
          <cell r="H460">
            <v>0</v>
          </cell>
          <cell r="I460">
            <v>3</v>
          </cell>
        </row>
        <row r="461">
          <cell r="B461">
            <v>208311111</v>
          </cell>
          <cell r="C461" t="str">
            <v>PANEL:ELECTRICAL POWER,LV DISTRIBUTION,</v>
          </cell>
          <cell r="D461" t="str">
            <v>SS</v>
          </cell>
          <cell r="E461">
            <v>27488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B462">
            <v>208312001</v>
          </cell>
          <cell r="C462" t="str">
            <v>PILLAR,DIST,LV,400A,800X310X830MM</v>
          </cell>
          <cell r="D462" t="str">
            <v>SS</v>
          </cell>
          <cell r="E462">
            <v>1840.45</v>
          </cell>
          <cell r="F462">
            <v>4</v>
          </cell>
          <cell r="G462">
            <v>104</v>
          </cell>
          <cell r="H462">
            <v>0</v>
          </cell>
          <cell r="I462">
            <v>0</v>
          </cell>
        </row>
        <row r="463">
          <cell r="B463">
            <v>208312002</v>
          </cell>
          <cell r="C463" t="str">
            <v>BASE,PILLAR DIST LV,GLASS REINF</v>
          </cell>
          <cell r="D463" t="str">
            <v>SS</v>
          </cell>
          <cell r="E463">
            <v>189</v>
          </cell>
          <cell r="F463">
            <v>7228</v>
          </cell>
          <cell r="G463">
            <v>8731</v>
          </cell>
          <cell r="H463">
            <v>10255</v>
          </cell>
          <cell r="I463">
            <v>12330</v>
          </cell>
        </row>
        <row r="464">
          <cell r="B464">
            <v>208312003</v>
          </cell>
          <cell r="C464" t="str">
            <v>PILLAR,DIST,LV,GLASS REINF,400A,NO BASE</v>
          </cell>
          <cell r="D464" t="str">
            <v>SS</v>
          </cell>
          <cell r="E464">
            <v>1510.76</v>
          </cell>
          <cell r="F464">
            <v>7358</v>
          </cell>
          <cell r="G464">
            <v>9239</v>
          </cell>
          <cell r="H464">
            <v>11928</v>
          </cell>
          <cell r="I464">
            <v>12776</v>
          </cell>
        </row>
        <row r="465">
          <cell r="B465">
            <v>208313004</v>
          </cell>
          <cell r="C465" t="str">
            <v>PANEL,EP,400A,133/221/400V,2-200AMCB,PMT</v>
          </cell>
          <cell r="D465" t="str">
            <v>SS</v>
          </cell>
          <cell r="E465">
            <v>1196.8499999999999</v>
          </cell>
          <cell r="F465">
            <v>1548</v>
          </cell>
          <cell r="G465">
            <v>1496</v>
          </cell>
          <cell r="H465">
            <v>1684</v>
          </cell>
          <cell r="I465">
            <v>1929</v>
          </cell>
        </row>
        <row r="466">
          <cell r="B466">
            <v>208313008</v>
          </cell>
          <cell r="C466" t="str">
            <v>PANEL,EP,800A,133/231/400V,4-200AMCB,PMT</v>
          </cell>
          <cell r="D466" t="str">
            <v>SS</v>
          </cell>
          <cell r="E466">
            <v>2446.06</v>
          </cell>
          <cell r="F466">
            <v>843</v>
          </cell>
          <cell r="G466">
            <v>774</v>
          </cell>
          <cell r="H466">
            <v>1701</v>
          </cell>
          <cell r="I466">
            <v>1548</v>
          </cell>
        </row>
        <row r="467">
          <cell r="B467">
            <v>208314001</v>
          </cell>
          <cell r="C467" t="str">
            <v>PANEL,DIST,1600A W/MAIN CB,1.8X0.55X1.9M</v>
          </cell>
          <cell r="D467" t="str">
            <v>SS</v>
          </cell>
          <cell r="E467">
            <v>11988</v>
          </cell>
          <cell r="F467">
            <v>0</v>
          </cell>
          <cell r="G467">
            <v>0</v>
          </cell>
          <cell r="H467">
            <v>0</v>
          </cell>
          <cell r="I467">
            <v>8</v>
          </cell>
        </row>
        <row r="468">
          <cell r="B468">
            <v>208314003</v>
          </cell>
          <cell r="C468" t="str">
            <v>PANEL,DIST,3000A W/ MAIN CB,2X0.55X1.9M</v>
          </cell>
          <cell r="D468" t="str">
            <v>SS</v>
          </cell>
          <cell r="E468">
            <v>1</v>
          </cell>
          <cell r="F468">
            <v>0</v>
          </cell>
          <cell r="G468">
            <v>0</v>
          </cell>
          <cell r="H468">
            <v>0</v>
          </cell>
          <cell r="I468">
            <v>1</v>
          </cell>
        </row>
        <row r="469">
          <cell r="B469">
            <v>208314005</v>
          </cell>
          <cell r="C469" t="str">
            <v>PANEL,DIST,4000A W/MAIN CB,2.5X0.65X1.9M</v>
          </cell>
          <cell r="D469" t="str">
            <v>SS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B470">
            <v>208315001</v>
          </cell>
          <cell r="C470" t="str">
            <v>PANEL,EP,1.6KA,400/230V,8CKT,6-400ACB,OD</v>
          </cell>
          <cell r="D470" t="str">
            <v>SS</v>
          </cell>
          <cell r="E470">
            <v>6741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B471">
            <v>208315002</v>
          </cell>
          <cell r="C471" t="str">
            <v>PANEL,EP,3KA,400/230V,12CKT,10-400ACB,OD</v>
          </cell>
          <cell r="D471" t="str">
            <v>SS</v>
          </cell>
          <cell r="E471">
            <v>6741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B472">
            <v>208315003</v>
          </cell>
          <cell r="C472" t="str">
            <v>PANEL,EP,1.6KA,400/230V,8CKT,6-400ACB,ID</v>
          </cell>
          <cell r="D472" t="str">
            <v>SS</v>
          </cell>
          <cell r="E472">
            <v>6741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B473">
            <v>208315004</v>
          </cell>
          <cell r="C473" t="str">
            <v>PANEL,EP,3KA,400/230V,12CKT,10-400ACB,ID</v>
          </cell>
          <cell r="D473" t="str">
            <v>SS</v>
          </cell>
          <cell r="E473">
            <v>1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</row>
        <row r="474">
          <cell r="B474">
            <v>208316001</v>
          </cell>
          <cell r="C474" t="str">
            <v>PANEL,EP,1.6KA,400/230VCB,1.6KA BB,OD</v>
          </cell>
          <cell r="D474" t="str">
            <v>SS</v>
          </cell>
          <cell r="E474">
            <v>1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B475">
            <v>208316002</v>
          </cell>
          <cell r="C475" t="str">
            <v>PANEL,EP,3KA,400/230V CB,3KA BB,OD</v>
          </cell>
          <cell r="D475" t="str">
            <v>SS</v>
          </cell>
          <cell r="E475">
            <v>1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B476">
            <v>208321001</v>
          </cell>
          <cell r="C476" t="str">
            <v>SWGR,RMU,INDR,NE,2LBS+1FS,13.8KV,3 P</v>
          </cell>
          <cell r="D476" t="str">
            <v>SS</v>
          </cell>
          <cell r="E476">
            <v>18721.13</v>
          </cell>
          <cell r="F476">
            <v>32</v>
          </cell>
          <cell r="G476">
            <v>15</v>
          </cell>
          <cell r="H476">
            <v>2</v>
          </cell>
          <cell r="I476">
            <v>-1</v>
          </cell>
        </row>
        <row r="477">
          <cell r="B477">
            <v>208321002</v>
          </cell>
          <cell r="C477" t="str">
            <v>SWGR,RMU,OTDR,NE,2LBS+1FS,13.8KV,3 P</v>
          </cell>
          <cell r="D477" t="str">
            <v>SS</v>
          </cell>
          <cell r="E477">
            <v>23480.45</v>
          </cell>
          <cell r="F477">
            <v>481</v>
          </cell>
          <cell r="G477">
            <v>15</v>
          </cell>
          <cell r="H477">
            <v>5</v>
          </cell>
          <cell r="I477">
            <v>0</v>
          </cell>
        </row>
        <row r="478">
          <cell r="B478">
            <v>208321003</v>
          </cell>
          <cell r="C478" t="str">
            <v>SWGR,RMU,INDR,NE,3LBS+1FS,13.8KV,3 P</v>
          </cell>
          <cell r="D478" t="str">
            <v>SS</v>
          </cell>
          <cell r="E478">
            <v>18056.75</v>
          </cell>
          <cell r="F478">
            <v>28</v>
          </cell>
          <cell r="G478">
            <v>1</v>
          </cell>
          <cell r="H478">
            <v>4</v>
          </cell>
          <cell r="I478">
            <v>0</v>
          </cell>
        </row>
        <row r="479">
          <cell r="B479">
            <v>208321004</v>
          </cell>
          <cell r="C479" t="str">
            <v>SWGR,RMU,OTDR,NE,3LBS+1FS,13.8KV,3 P</v>
          </cell>
          <cell r="D479" t="str">
            <v>SS</v>
          </cell>
          <cell r="E479">
            <v>27717.95</v>
          </cell>
          <cell r="F479">
            <v>108</v>
          </cell>
          <cell r="G479">
            <v>148</v>
          </cell>
          <cell r="H479">
            <v>16</v>
          </cell>
          <cell r="I479">
            <v>0</v>
          </cell>
        </row>
        <row r="480">
          <cell r="B480">
            <v>208321005</v>
          </cell>
          <cell r="C480" t="str">
            <v>SWGR,GAS,13.8KV,400A,FUSE,4WAY,2+2,IND</v>
          </cell>
          <cell r="D480" t="str">
            <v>SS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</row>
        <row r="481">
          <cell r="B481">
            <v>208321006</v>
          </cell>
          <cell r="C481" t="str">
            <v>SWGR,GAS,13.8KV,400A,FUSE,4WAY,2+2,OUTD</v>
          </cell>
          <cell r="D481" t="str">
            <v>SS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</row>
        <row r="482">
          <cell r="B482">
            <v>208321011</v>
          </cell>
          <cell r="C482" t="str">
            <v>SWGR,GAS,13.8KV,400A,CB,3WAY,INDOOR</v>
          </cell>
          <cell r="D482" t="str">
            <v>SS</v>
          </cell>
          <cell r="E482">
            <v>18576.580000000002</v>
          </cell>
          <cell r="F482">
            <v>40</v>
          </cell>
          <cell r="G482">
            <v>53</v>
          </cell>
          <cell r="H482">
            <v>99</v>
          </cell>
          <cell r="I482">
            <v>107</v>
          </cell>
        </row>
        <row r="483">
          <cell r="B483">
            <v>208321012</v>
          </cell>
          <cell r="C483" t="str">
            <v>SWGR,GAS,13.8KV,400A,CB,3WAY,OUTDOOR</v>
          </cell>
          <cell r="D483" t="str">
            <v>SS</v>
          </cell>
          <cell r="E483">
            <v>22343.74</v>
          </cell>
          <cell r="F483">
            <v>1308</v>
          </cell>
          <cell r="G483">
            <v>2146</v>
          </cell>
          <cell r="H483">
            <v>3081</v>
          </cell>
          <cell r="I483">
            <v>3403</v>
          </cell>
        </row>
        <row r="484">
          <cell r="B484">
            <v>208321013</v>
          </cell>
          <cell r="C484" t="str">
            <v>SWGR,GAS,13.8KV,400A,CB,4WAY,INDOOR</v>
          </cell>
          <cell r="D484" t="str">
            <v>SS</v>
          </cell>
          <cell r="E484">
            <v>23936.17</v>
          </cell>
          <cell r="F484">
            <v>8</v>
          </cell>
          <cell r="G484">
            <v>19</v>
          </cell>
          <cell r="H484">
            <v>54</v>
          </cell>
          <cell r="I484">
            <v>35</v>
          </cell>
        </row>
        <row r="485">
          <cell r="B485">
            <v>208321014</v>
          </cell>
          <cell r="C485" t="str">
            <v>SWGR,GAS,13.8KV,400A,CB,4WAY,OUTDOOR</v>
          </cell>
          <cell r="D485" t="str">
            <v>SS</v>
          </cell>
          <cell r="E485">
            <v>28875.42</v>
          </cell>
          <cell r="F485">
            <v>1</v>
          </cell>
          <cell r="G485">
            <v>9</v>
          </cell>
          <cell r="H485">
            <v>226</v>
          </cell>
          <cell r="I485">
            <v>432</v>
          </cell>
        </row>
        <row r="486">
          <cell r="B486">
            <v>208321015</v>
          </cell>
          <cell r="C486" t="str">
            <v>SWGR,GAS,13.8KV,400A,CB,4WAY,2+2,IND</v>
          </cell>
          <cell r="D486" t="str">
            <v>SS</v>
          </cell>
          <cell r="E486">
            <v>29726.25</v>
          </cell>
          <cell r="F486">
            <v>0</v>
          </cell>
          <cell r="G486">
            <v>0</v>
          </cell>
          <cell r="H486">
            <v>10</v>
          </cell>
          <cell r="I486">
            <v>10</v>
          </cell>
        </row>
        <row r="487">
          <cell r="B487">
            <v>208321016</v>
          </cell>
          <cell r="C487" t="str">
            <v>SWGR,GAS,13.8KV,400A,CB,4WAY,2+2,OUTD</v>
          </cell>
          <cell r="D487" t="str">
            <v>SS</v>
          </cell>
          <cell r="E487">
            <v>31220.23</v>
          </cell>
          <cell r="F487">
            <v>0</v>
          </cell>
          <cell r="G487">
            <v>0</v>
          </cell>
          <cell r="H487">
            <v>147</v>
          </cell>
          <cell r="I487">
            <v>274</v>
          </cell>
        </row>
        <row r="488">
          <cell r="B488">
            <v>208322001</v>
          </cell>
          <cell r="C488" t="str">
            <v>SWGR,MRMU,INDR,2LBS+1CB,33KV,3 P,60HZ</v>
          </cell>
          <cell r="D488" t="str">
            <v>SS</v>
          </cell>
          <cell r="E488">
            <v>160555.10999999999</v>
          </cell>
          <cell r="F488">
            <v>6</v>
          </cell>
          <cell r="G488">
            <v>5</v>
          </cell>
          <cell r="H488">
            <v>8</v>
          </cell>
          <cell r="I488">
            <v>5</v>
          </cell>
        </row>
        <row r="489">
          <cell r="B489">
            <v>208322002</v>
          </cell>
          <cell r="C489" t="str">
            <v>RMU,METERED,SF6,33KV,170KV BIL,3SW+1CB</v>
          </cell>
          <cell r="D489" t="str">
            <v>RR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</row>
        <row r="490">
          <cell r="B490">
            <v>208322003</v>
          </cell>
          <cell r="C490" t="str">
            <v>SWGR,MRMU,INDR,2LBS+1CB,33KV,3 P,60HZ</v>
          </cell>
          <cell r="D490" t="str">
            <v>SS</v>
          </cell>
          <cell r="E490">
            <v>175002</v>
          </cell>
          <cell r="F490">
            <v>0</v>
          </cell>
          <cell r="G490">
            <v>1</v>
          </cell>
          <cell r="H490">
            <v>2</v>
          </cell>
          <cell r="I490">
            <v>2</v>
          </cell>
        </row>
        <row r="491">
          <cell r="B491">
            <v>208322004</v>
          </cell>
          <cell r="C491" t="str">
            <v>SWGR,MRMU,INDR,3LBS+1CB,33KV,3 P,60HZ</v>
          </cell>
          <cell r="D491" t="str">
            <v>SS</v>
          </cell>
          <cell r="E491">
            <v>196598</v>
          </cell>
          <cell r="F491">
            <v>0</v>
          </cell>
          <cell r="G491">
            <v>0</v>
          </cell>
          <cell r="H491">
            <v>0</v>
          </cell>
          <cell r="I491">
            <v>4</v>
          </cell>
        </row>
        <row r="492">
          <cell r="B492">
            <v>208322005</v>
          </cell>
          <cell r="C492" t="str">
            <v>RMU,METERED,SF6,13.8KV,95KV BIL,2SW+1CB</v>
          </cell>
          <cell r="D492" t="str">
            <v>SS</v>
          </cell>
          <cell r="E492">
            <v>75719.34</v>
          </cell>
          <cell r="F492">
            <v>65</v>
          </cell>
          <cell r="G492">
            <v>44</v>
          </cell>
          <cell r="H492">
            <v>45</v>
          </cell>
          <cell r="I492">
            <v>19</v>
          </cell>
        </row>
        <row r="493">
          <cell r="B493">
            <v>208322006</v>
          </cell>
          <cell r="C493" t="str">
            <v>RMU,METERED,SF6,13.8KV,95KV BIL,3SW+1CB</v>
          </cell>
          <cell r="D493" t="str">
            <v>SS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B494">
            <v>208322007</v>
          </cell>
          <cell r="C494" t="str">
            <v>SWGR,MRMU,INDR,2LBS+1CB,13.8KV,3 P,60HZ</v>
          </cell>
          <cell r="D494" t="str">
            <v>SS</v>
          </cell>
          <cell r="E494">
            <v>79676</v>
          </cell>
          <cell r="F494">
            <v>2</v>
          </cell>
          <cell r="G494">
            <v>1</v>
          </cell>
          <cell r="H494">
            <v>1</v>
          </cell>
          <cell r="I494">
            <v>39</v>
          </cell>
        </row>
        <row r="495">
          <cell r="B495">
            <v>208322008</v>
          </cell>
          <cell r="C495" t="str">
            <v>RMU,METERED,SF6,13.8KV,110KV BIL,3SW+1CB</v>
          </cell>
          <cell r="D495" t="str">
            <v>SS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</row>
        <row r="496">
          <cell r="B496">
            <v>208323001</v>
          </cell>
          <cell r="C496" t="str">
            <v>SWITCHGEAR,GAS,400A,13.8KV,3PH,2LBS,INDR</v>
          </cell>
          <cell r="D496" t="str">
            <v>SS</v>
          </cell>
          <cell r="E496">
            <v>12909.05</v>
          </cell>
          <cell r="F496">
            <v>0</v>
          </cell>
          <cell r="G496">
            <v>0</v>
          </cell>
          <cell r="H496">
            <v>0</v>
          </cell>
          <cell r="I496">
            <v>1</v>
          </cell>
        </row>
        <row r="497">
          <cell r="B497">
            <v>208323002</v>
          </cell>
          <cell r="C497" t="str">
            <v>SWITCHGEAR,GAS,400A,13.8KV,3PH,1LBS,INDR</v>
          </cell>
          <cell r="D497" t="str">
            <v>SS</v>
          </cell>
          <cell r="E497">
            <v>7762.29</v>
          </cell>
          <cell r="F497">
            <v>0</v>
          </cell>
          <cell r="G497">
            <v>0</v>
          </cell>
          <cell r="H497">
            <v>0</v>
          </cell>
          <cell r="I497">
            <v>1</v>
          </cell>
        </row>
        <row r="498">
          <cell r="B498">
            <v>208323003</v>
          </cell>
          <cell r="C498" t="str">
            <v>SWITCHGEAR,GAS,200A,13.8KV,3PH,1FSE,INDR</v>
          </cell>
          <cell r="D498" t="str">
            <v>SS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</row>
        <row r="499">
          <cell r="B499">
            <v>208323004</v>
          </cell>
          <cell r="C499" t="str">
            <v>SWITCHGEAR,GAS,200A,13.8KV,3PH,1CB,INDR</v>
          </cell>
          <cell r="D499" t="str">
            <v>SS</v>
          </cell>
          <cell r="E499">
            <v>15851.33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</row>
        <row r="500">
          <cell r="B500">
            <v>208323005</v>
          </cell>
          <cell r="C500" t="str">
            <v>PANEL,M,13.8KV,60HZ,13.8K:100V PTR</v>
          </cell>
          <cell r="D500" t="str">
            <v>SS</v>
          </cell>
          <cell r="E500">
            <v>16550</v>
          </cell>
          <cell r="F500">
            <v>0</v>
          </cell>
          <cell r="G500">
            <v>0</v>
          </cell>
          <cell r="H500">
            <v>0</v>
          </cell>
          <cell r="I500">
            <v>2</v>
          </cell>
        </row>
        <row r="501">
          <cell r="B501">
            <v>208324001</v>
          </cell>
          <cell r="C501" t="str">
            <v>SWGR,SF6 RMU,OTDR,2LBS+1CB,13.8KV,3 P</v>
          </cell>
          <cell r="D501" t="str">
            <v>SS</v>
          </cell>
          <cell r="E501">
            <v>1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</row>
        <row r="502">
          <cell r="B502">
            <v>208324002</v>
          </cell>
          <cell r="C502" t="str">
            <v>SWGR,SF6 RMU,OTDR,3LBS+1CB,13.8KV,3 P</v>
          </cell>
          <cell r="D502" t="str">
            <v>SS</v>
          </cell>
          <cell r="E502">
            <v>1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</row>
        <row r="503">
          <cell r="B503">
            <v>208324003</v>
          </cell>
          <cell r="C503" t="str">
            <v>SWGR,SF6 RMU,OTDR,2LBS+2CB,13.8KV,3 P</v>
          </cell>
          <cell r="D503" t="str">
            <v>SS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</row>
        <row r="504">
          <cell r="B504">
            <v>208324101</v>
          </cell>
          <cell r="C504" t="str">
            <v>SWGR,SF6 RMU,INDR,2LBS+1CB,13.8KV,3 P</v>
          </cell>
          <cell r="D504" t="str">
            <v>SS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</row>
        <row r="505">
          <cell r="B505">
            <v>208324102</v>
          </cell>
          <cell r="C505" t="str">
            <v>SWGR,SF6 RMU,INDR,3LBS+1CB,13.8KV,3 P</v>
          </cell>
          <cell r="D505" t="str">
            <v>SS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</row>
        <row r="506">
          <cell r="B506">
            <v>208324103</v>
          </cell>
          <cell r="C506" t="str">
            <v>SWGR,SF6 RMU,INDR,2LBS+2CB,13.8KV,3 P</v>
          </cell>
          <cell r="D506" t="str">
            <v>SS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</row>
        <row r="507">
          <cell r="B507">
            <v>208325001</v>
          </cell>
          <cell r="C507" t="str">
            <v>SWGR,RMU,MTR,2LBS+1CB,33KV,3 P,60HZ</v>
          </cell>
          <cell r="D507" t="str">
            <v>SS</v>
          </cell>
          <cell r="E507">
            <v>1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</row>
        <row r="508">
          <cell r="B508">
            <v>208325002</v>
          </cell>
          <cell r="C508" t="str">
            <v>SWGR,MRMU,INDR,2LBS+1CB,13.8KV,3 P,60HZ</v>
          </cell>
          <cell r="D508" t="str">
            <v>SS</v>
          </cell>
          <cell r="E508">
            <v>1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B509">
            <v>208326001</v>
          </cell>
          <cell r="C509" t="str">
            <v>SWGR,RMU,MTR,2LBS+1CB,34.5KV,3 P,60HZ</v>
          </cell>
          <cell r="D509" t="str">
            <v>SS</v>
          </cell>
          <cell r="E509">
            <v>1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B510">
            <v>208327001</v>
          </cell>
          <cell r="C510" t="str">
            <v>SWGR,RMU,INDR,NE,2LBS+1CB,33KV,3 P,60HZ</v>
          </cell>
          <cell r="D510" t="str">
            <v>SS</v>
          </cell>
          <cell r="E510">
            <v>1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B511">
            <v>208327002</v>
          </cell>
          <cell r="C511" t="str">
            <v>SWGR,RMU,INDR,NE,3LBS+1CB,33KV,3 P,60HZ</v>
          </cell>
          <cell r="D511" t="str">
            <v>SS</v>
          </cell>
          <cell r="E511">
            <v>1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</row>
        <row r="512">
          <cell r="B512">
            <v>208327003</v>
          </cell>
          <cell r="C512" t="str">
            <v>SWGR,RMU,INDR,NE,2LBS+2CB,33KV,3 P,60HZ</v>
          </cell>
          <cell r="D512" t="str">
            <v>SS</v>
          </cell>
          <cell r="E512">
            <v>1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</row>
        <row r="513">
          <cell r="B513">
            <v>208327004</v>
          </cell>
          <cell r="C513" t="str">
            <v>SWGR,RMU,ODTR,NE,2LBS+1CB,33KV,3 P,60HZ</v>
          </cell>
          <cell r="D513" t="str">
            <v>SS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</row>
        <row r="514">
          <cell r="B514">
            <v>208327005</v>
          </cell>
          <cell r="C514" t="str">
            <v>SWGR,RMU,ODTR,NE,3LBS+1CB,33KV,3 P,60HZ</v>
          </cell>
          <cell r="D514" t="str">
            <v>SS</v>
          </cell>
          <cell r="E514">
            <v>1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B515">
            <v>208327006</v>
          </cell>
          <cell r="C515" t="str">
            <v>SWGR,RMU,ODTR,NE,2LBS+2CB,33KV,3 P,60HZ</v>
          </cell>
          <cell r="D515" t="str">
            <v>SS</v>
          </cell>
          <cell r="E515">
            <v>1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B516">
            <v>208331001</v>
          </cell>
          <cell r="C516" t="str">
            <v>RECLOSER,AUTO,PM,33/36KV,3 P,60HZ</v>
          </cell>
          <cell r="D516" t="str">
            <v>SS</v>
          </cell>
          <cell r="E516">
            <v>48337.34</v>
          </cell>
          <cell r="F516">
            <v>0</v>
          </cell>
          <cell r="G516">
            <v>14</v>
          </cell>
          <cell r="H516">
            <v>7</v>
          </cell>
          <cell r="I516">
            <v>8</v>
          </cell>
        </row>
        <row r="517">
          <cell r="B517">
            <v>208331002</v>
          </cell>
          <cell r="C517" t="str">
            <v>RECLOSER,AUTO,PM,33/36KV,3 P,60HZ</v>
          </cell>
          <cell r="D517" t="str">
            <v>SS</v>
          </cell>
          <cell r="E517">
            <v>49229.09</v>
          </cell>
          <cell r="F517">
            <v>35</v>
          </cell>
          <cell r="G517">
            <v>9</v>
          </cell>
          <cell r="H517">
            <v>40</v>
          </cell>
          <cell r="I517">
            <v>36</v>
          </cell>
        </row>
        <row r="518">
          <cell r="B518">
            <v>208331003</v>
          </cell>
          <cell r="C518" t="str">
            <v>RECLOSER,AUTO,PM,33/36KV,3 P,60HZ</v>
          </cell>
          <cell r="D518" t="str">
            <v>RR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B519">
            <v>208331004</v>
          </cell>
          <cell r="C519" t="str">
            <v>RECLOSER,AUTO,PM,33/36KV,3 P,60HZ</v>
          </cell>
          <cell r="D519" t="str">
            <v>SS</v>
          </cell>
          <cell r="E519">
            <v>49173.7</v>
          </cell>
          <cell r="F519">
            <v>0</v>
          </cell>
          <cell r="G519">
            <v>0</v>
          </cell>
          <cell r="H519">
            <v>0</v>
          </cell>
          <cell r="I519">
            <v>12</v>
          </cell>
        </row>
        <row r="520">
          <cell r="B520">
            <v>208331005</v>
          </cell>
          <cell r="C520" t="str">
            <v>RECLOSER,AUTO,PM,13.8/15.2KV,3 P,60HZ</v>
          </cell>
          <cell r="D520" t="str">
            <v>SS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</row>
        <row r="521">
          <cell r="B521">
            <v>208331006</v>
          </cell>
          <cell r="C521" t="str">
            <v>RECLOSER,AUTO,PM,13.8/15.2KV,3 P,60HZ</v>
          </cell>
          <cell r="D521" t="str">
            <v>RR</v>
          </cell>
          <cell r="E521">
            <v>36168.69</v>
          </cell>
          <cell r="F521">
            <v>17</v>
          </cell>
          <cell r="G521">
            <v>13</v>
          </cell>
          <cell r="H521">
            <v>8</v>
          </cell>
          <cell r="I521">
            <v>3</v>
          </cell>
        </row>
        <row r="522">
          <cell r="B522">
            <v>208331007</v>
          </cell>
          <cell r="C522" t="str">
            <v>RECLOSER,AUTO,PM,13.8/15.2KV,3 P,60HZ</v>
          </cell>
          <cell r="D522" t="str">
            <v>RR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</row>
        <row r="523">
          <cell r="B523">
            <v>208331008</v>
          </cell>
          <cell r="C523" t="str">
            <v>RECLOSER,AUTO,PM,13.8/15.2KV,3 P,60HZ</v>
          </cell>
          <cell r="D523" t="str">
            <v>SS</v>
          </cell>
          <cell r="E523">
            <v>37000</v>
          </cell>
          <cell r="F523">
            <v>0</v>
          </cell>
          <cell r="G523">
            <v>0</v>
          </cell>
          <cell r="H523">
            <v>18</v>
          </cell>
          <cell r="I523">
            <v>26</v>
          </cell>
        </row>
        <row r="524">
          <cell r="B524">
            <v>208332001</v>
          </cell>
          <cell r="C524" t="str">
            <v>SECT,AUTO,PM,33KV,3 P,60HZ,400A NOM CUR</v>
          </cell>
          <cell r="D524" t="str">
            <v>SS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B525">
            <v>208332002</v>
          </cell>
          <cell r="C525" t="str">
            <v>SECT,AUTO,PM,33KV,3 P,60HZ,400A NOM CUR</v>
          </cell>
          <cell r="D525" t="str">
            <v>RR</v>
          </cell>
          <cell r="E525">
            <v>23911.29</v>
          </cell>
          <cell r="F525">
            <v>84</v>
          </cell>
          <cell r="G525">
            <v>28</v>
          </cell>
          <cell r="H525">
            <v>9</v>
          </cell>
          <cell r="I525">
            <v>1</v>
          </cell>
        </row>
        <row r="526">
          <cell r="B526">
            <v>208332003</v>
          </cell>
          <cell r="C526" t="str">
            <v>SECT,AUTO,PM,33KV,3 P,60HZ,400A NOM CUR</v>
          </cell>
          <cell r="D526" t="str">
            <v>RR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</row>
        <row r="527">
          <cell r="B527">
            <v>208332004</v>
          </cell>
          <cell r="C527" t="str">
            <v>SECT,AUTO,PM,33KV,3 P,60HZ,400A NOM CUR</v>
          </cell>
          <cell r="D527" t="str">
            <v>SS</v>
          </cell>
          <cell r="E527">
            <v>29338.02</v>
          </cell>
          <cell r="F527">
            <v>0</v>
          </cell>
          <cell r="G527">
            <v>52</v>
          </cell>
          <cell r="H527">
            <v>22</v>
          </cell>
          <cell r="I527">
            <v>46</v>
          </cell>
        </row>
        <row r="528">
          <cell r="B528">
            <v>208332005</v>
          </cell>
          <cell r="C528" t="str">
            <v>SECT,AUTO,PM,13.8KV,3 P,60HZ</v>
          </cell>
          <cell r="D528" t="str">
            <v>SS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</row>
        <row r="529">
          <cell r="B529">
            <v>208332006</v>
          </cell>
          <cell r="C529" t="str">
            <v>SECT,AUTO,PM,13.8KV,3 P,60HZ</v>
          </cell>
          <cell r="D529" t="str">
            <v>RR</v>
          </cell>
          <cell r="E529">
            <v>20296.43</v>
          </cell>
          <cell r="F529">
            <v>13</v>
          </cell>
          <cell r="G529">
            <v>26</v>
          </cell>
          <cell r="H529">
            <v>37</v>
          </cell>
          <cell r="I529">
            <v>1</v>
          </cell>
        </row>
        <row r="530">
          <cell r="B530">
            <v>208332007</v>
          </cell>
          <cell r="C530" t="str">
            <v>SECT,AUTO,PM,13.8KV,3 P,60HZ</v>
          </cell>
          <cell r="D530" t="str">
            <v>SS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</row>
        <row r="531">
          <cell r="B531">
            <v>208332008</v>
          </cell>
          <cell r="C531" t="str">
            <v>SECT,AUTO,PM,13.8KV,3 P,60HZ</v>
          </cell>
          <cell r="D531" t="str">
            <v>SS</v>
          </cell>
          <cell r="E531">
            <v>28965.38</v>
          </cell>
          <cell r="F531">
            <v>0</v>
          </cell>
          <cell r="G531">
            <v>0</v>
          </cell>
          <cell r="H531">
            <v>18</v>
          </cell>
          <cell r="I531">
            <v>21</v>
          </cell>
        </row>
        <row r="532">
          <cell r="B532">
            <v>208341001</v>
          </cell>
          <cell r="C532" t="str">
            <v>CUTOUT,FUSE,15.2 KV,100A A</v>
          </cell>
          <cell r="D532" t="str">
            <v>RR</v>
          </cell>
          <cell r="E532">
            <v>173.5</v>
          </cell>
          <cell r="F532">
            <v>3138</v>
          </cell>
          <cell r="G532">
            <v>279</v>
          </cell>
          <cell r="H532">
            <v>126</v>
          </cell>
          <cell r="I532">
            <v>14</v>
          </cell>
        </row>
        <row r="533">
          <cell r="B533">
            <v>208341002</v>
          </cell>
          <cell r="C533" t="str">
            <v>CUTOUT,FUSE,15.2 KV,200A A</v>
          </cell>
          <cell r="D533" t="str">
            <v>SS</v>
          </cell>
          <cell r="E533">
            <v>1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</row>
        <row r="534">
          <cell r="B534">
            <v>208341003</v>
          </cell>
          <cell r="C534" t="str">
            <v>CUTOUT,FUSE,36KV KV,100A A</v>
          </cell>
          <cell r="D534" t="str">
            <v>SS</v>
          </cell>
          <cell r="E534">
            <v>1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</row>
        <row r="535">
          <cell r="B535">
            <v>208341004</v>
          </cell>
          <cell r="C535" t="str">
            <v>CUTOUT,FUSE,36KV KV,100A A</v>
          </cell>
          <cell r="D535" t="str">
            <v>RR</v>
          </cell>
          <cell r="E535">
            <v>340.99</v>
          </cell>
          <cell r="F535">
            <v>6026</v>
          </cell>
          <cell r="G535">
            <v>254</v>
          </cell>
          <cell r="H535">
            <v>32</v>
          </cell>
          <cell r="I535">
            <v>6</v>
          </cell>
        </row>
        <row r="536">
          <cell r="B536">
            <v>208341101</v>
          </cell>
          <cell r="C536" t="str">
            <v>CUTOUT,FUSE,15.2 KV,100A A</v>
          </cell>
          <cell r="D536" t="str">
            <v>SS</v>
          </cell>
          <cell r="E536">
            <v>270.74</v>
          </cell>
          <cell r="F536">
            <v>12</v>
          </cell>
          <cell r="G536">
            <v>2639</v>
          </cell>
          <cell r="H536">
            <v>5160</v>
          </cell>
          <cell r="I536">
            <v>4516</v>
          </cell>
        </row>
        <row r="537">
          <cell r="B537">
            <v>208341104</v>
          </cell>
          <cell r="C537" t="str">
            <v>CUTOUT,FUSE,36KV KV,100A A</v>
          </cell>
          <cell r="D537" t="str">
            <v>SS</v>
          </cell>
          <cell r="E537">
            <v>391.99</v>
          </cell>
          <cell r="F537">
            <v>51</v>
          </cell>
          <cell r="G537">
            <v>4646</v>
          </cell>
          <cell r="H537">
            <v>8319</v>
          </cell>
          <cell r="I537">
            <v>8356</v>
          </cell>
        </row>
        <row r="538">
          <cell r="B538">
            <v>208342001</v>
          </cell>
          <cell r="C538" t="str">
            <v>LINK,FUSE,15200V,3A,FAST</v>
          </cell>
          <cell r="D538" t="str">
            <v>SS</v>
          </cell>
          <cell r="E538">
            <v>1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</row>
        <row r="539">
          <cell r="B539">
            <v>208342002</v>
          </cell>
          <cell r="C539" t="str">
            <v>LINK,FUSE,15200V,6A,FAST</v>
          </cell>
          <cell r="D539" t="str">
            <v>SS</v>
          </cell>
          <cell r="E539">
            <v>5.59</v>
          </cell>
          <cell r="F539">
            <v>1143</v>
          </cell>
          <cell r="G539">
            <v>657</v>
          </cell>
          <cell r="H539">
            <v>1730</v>
          </cell>
          <cell r="I539">
            <v>1859</v>
          </cell>
        </row>
        <row r="540">
          <cell r="B540">
            <v>208342003</v>
          </cell>
          <cell r="C540" t="str">
            <v>LINK,FUSE,15200V,8A,FAST</v>
          </cell>
          <cell r="D540" t="str">
            <v>SS</v>
          </cell>
          <cell r="E540">
            <v>1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</row>
        <row r="541">
          <cell r="B541">
            <v>208342004</v>
          </cell>
          <cell r="C541" t="str">
            <v>LINK,FUSE,15200V,10A,FAST</v>
          </cell>
          <cell r="D541" t="str">
            <v>SS</v>
          </cell>
          <cell r="E541">
            <v>5.54</v>
          </cell>
          <cell r="F541">
            <v>4703</v>
          </cell>
          <cell r="G541">
            <v>4759</v>
          </cell>
          <cell r="H541">
            <v>4685</v>
          </cell>
          <cell r="I541">
            <v>6499</v>
          </cell>
        </row>
        <row r="542">
          <cell r="B542">
            <v>208342005</v>
          </cell>
          <cell r="C542" t="str">
            <v>LINK,FUSE,15200V,12A,FAST</v>
          </cell>
          <cell r="D542" t="str">
            <v>SS</v>
          </cell>
          <cell r="E542">
            <v>1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</row>
        <row r="543">
          <cell r="B543">
            <v>208342006</v>
          </cell>
          <cell r="C543" t="str">
            <v>LINK,FUSE,15200V,15A,FAST</v>
          </cell>
          <cell r="D543" t="str">
            <v>SS</v>
          </cell>
          <cell r="E543">
            <v>5.66</v>
          </cell>
          <cell r="F543">
            <v>684</v>
          </cell>
          <cell r="G543">
            <v>1454</v>
          </cell>
          <cell r="H543">
            <v>1143</v>
          </cell>
          <cell r="I543">
            <v>3027</v>
          </cell>
        </row>
        <row r="544">
          <cell r="B544">
            <v>208342007</v>
          </cell>
          <cell r="C544" t="str">
            <v>LINK,FUSE,15200V,20A,FAST</v>
          </cell>
          <cell r="D544" t="str">
            <v>SS</v>
          </cell>
          <cell r="E544">
            <v>5.88</v>
          </cell>
          <cell r="F544">
            <v>1722</v>
          </cell>
          <cell r="G544">
            <v>2140</v>
          </cell>
          <cell r="H544">
            <v>1940</v>
          </cell>
          <cell r="I544">
            <v>2760</v>
          </cell>
        </row>
        <row r="545">
          <cell r="B545">
            <v>208342008</v>
          </cell>
          <cell r="C545" t="str">
            <v>LINK,FUSE,15200V,25A,FAST</v>
          </cell>
          <cell r="D545" t="str">
            <v>SS</v>
          </cell>
          <cell r="E545">
            <v>5.67</v>
          </cell>
          <cell r="F545">
            <v>70</v>
          </cell>
          <cell r="G545">
            <v>346</v>
          </cell>
          <cell r="H545">
            <v>397</v>
          </cell>
          <cell r="I545">
            <v>606</v>
          </cell>
        </row>
        <row r="546">
          <cell r="B546">
            <v>208342009</v>
          </cell>
          <cell r="C546" t="str">
            <v>LINK,FUSE,15200V,30A,FAST</v>
          </cell>
          <cell r="D546" t="str">
            <v>SS</v>
          </cell>
          <cell r="E546">
            <v>5.77</v>
          </cell>
          <cell r="F546">
            <v>146</v>
          </cell>
          <cell r="G546">
            <v>446</v>
          </cell>
          <cell r="H546">
            <v>638</v>
          </cell>
          <cell r="I546">
            <v>900</v>
          </cell>
        </row>
        <row r="547">
          <cell r="B547">
            <v>208342010</v>
          </cell>
          <cell r="C547" t="str">
            <v>LINK,FUSE,15200V,40A,FAST</v>
          </cell>
          <cell r="D547" t="str">
            <v>SS</v>
          </cell>
          <cell r="E547">
            <v>6.24</v>
          </cell>
          <cell r="F547">
            <v>0</v>
          </cell>
          <cell r="G547">
            <v>30</v>
          </cell>
          <cell r="H547">
            <v>30</v>
          </cell>
          <cell r="I547">
            <v>13</v>
          </cell>
        </row>
        <row r="548">
          <cell r="B548">
            <v>208342011</v>
          </cell>
          <cell r="C548" t="str">
            <v>LINK,FUSE,15200V,50A,FAST</v>
          </cell>
          <cell r="D548" t="str">
            <v>SS</v>
          </cell>
          <cell r="E548">
            <v>5.92</v>
          </cell>
          <cell r="F548">
            <v>0</v>
          </cell>
          <cell r="G548">
            <v>80</v>
          </cell>
          <cell r="H548">
            <v>70</v>
          </cell>
          <cell r="I548">
            <v>168</v>
          </cell>
        </row>
        <row r="549">
          <cell r="B549">
            <v>208342012</v>
          </cell>
          <cell r="C549" t="str">
            <v>LINK,FUSE,15200V,65A,FAST</v>
          </cell>
          <cell r="D549" t="str">
            <v>SS</v>
          </cell>
          <cell r="E549">
            <v>10.57</v>
          </cell>
          <cell r="F549">
            <v>0</v>
          </cell>
          <cell r="G549">
            <v>0</v>
          </cell>
          <cell r="H549">
            <v>0</v>
          </cell>
          <cell r="I549">
            <v>26</v>
          </cell>
        </row>
        <row r="550">
          <cell r="B550">
            <v>208342013</v>
          </cell>
          <cell r="C550" t="str">
            <v>LINK,FUSE,15200V,80A,FAST</v>
          </cell>
          <cell r="D550" t="str">
            <v>SS</v>
          </cell>
          <cell r="E550">
            <v>1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</row>
        <row r="551">
          <cell r="B551">
            <v>208342014</v>
          </cell>
          <cell r="C551" t="str">
            <v>LINK,FUSE,15200V,100A,FAST</v>
          </cell>
          <cell r="D551" t="str">
            <v>SS</v>
          </cell>
          <cell r="E551">
            <v>12.26</v>
          </cell>
          <cell r="F551">
            <v>0</v>
          </cell>
          <cell r="G551">
            <v>70</v>
          </cell>
          <cell r="H551">
            <v>16</v>
          </cell>
          <cell r="I551">
            <v>25</v>
          </cell>
        </row>
        <row r="552">
          <cell r="B552">
            <v>208342015</v>
          </cell>
          <cell r="C552" t="str">
            <v>LINK,FUSE,15200V,140A,FAST</v>
          </cell>
          <cell r="D552" t="str">
            <v>SS</v>
          </cell>
          <cell r="E552">
            <v>1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B553">
            <v>208342016</v>
          </cell>
          <cell r="C553" t="str">
            <v>LINK,FUSE,15200V,200A,FAST</v>
          </cell>
          <cell r="D553" t="str">
            <v>SS</v>
          </cell>
          <cell r="E553">
            <v>37.25</v>
          </cell>
          <cell r="F553">
            <v>0</v>
          </cell>
          <cell r="G553">
            <v>80</v>
          </cell>
          <cell r="H553">
            <v>10</v>
          </cell>
          <cell r="I553">
            <v>0</v>
          </cell>
        </row>
        <row r="554">
          <cell r="B554">
            <v>208342017</v>
          </cell>
          <cell r="C554" t="str">
            <v>LINK,FUSE,36000V,3A,FAST</v>
          </cell>
          <cell r="D554" t="str">
            <v>SS</v>
          </cell>
          <cell r="E554">
            <v>1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B555">
            <v>208342018</v>
          </cell>
          <cell r="C555" t="str">
            <v>LINK,FUSE,36000V,6A,FAST</v>
          </cell>
          <cell r="D555" t="str">
            <v>SS</v>
          </cell>
          <cell r="E555">
            <v>5.58</v>
          </cell>
          <cell r="F555">
            <v>4115</v>
          </cell>
          <cell r="G555">
            <v>3663</v>
          </cell>
          <cell r="H555">
            <v>4101</v>
          </cell>
          <cell r="I555">
            <v>4233</v>
          </cell>
        </row>
        <row r="556">
          <cell r="B556">
            <v>208342019</v>
          </cell>
          <cell r="C556" t="str">
            <v>LINK,FUSE,36000V,8A,FAST</v>
          </cell>
          <cell r="D556" t="str">
            <v>SS</v>
          </cell>
          <cell r="E556">
            <v>5.4</v>
          </cell>
          <cell r="F556">
            <v>0</v>
          </cell>
          <cell r="G556">
            <v>133</v>
          </cell>
          <cell r="H556">
            <v>109</v>
          </cell>
          <cell r="I556">
            <v>113</v>
          </cell>
        </row>
        <row r="557">
          <cell r="B557">
            <v>208342020</v>
          </cell>
          <cell r="C557" t="str">
            <v>LINK,FUSE,36000V,10A,FAST</v>
          </cell>
          <cell r="D557" t="str">
            <v>SS</v>
          </cell>
          <cell r="E557">
            <v>5.57</v>
          </cell>
          <cell r="F557">
            <v>3174</v>
          </cell>
          <cell r="G557">
            <v>3165</v>
          </cell>
          <cell r="H557">
            <v>3865</v>
          </cell>
          <cell r="I557">
            <v>5613</v>
          </cell>
        </row>
        <row r="558">
          <cell r="B558">
            <v>208342021</v>
          </cell>
          <cell r="C558" t="str">
            <v>LINK,FUSE,36000V,12A,FAST</v>
          </cell>
          <cell r="D558" t="str">
            <v>SS</v>
          </cell>
          <cell r="E558">
            <v>5.46</v>
          </cell>
          <cell r="F558">
            <v>0</v>
          </cell>
          <cell r="G558">
            <v>0</v>
          </cell>
          <cell r="H558">
            <v>0</v>
          </cell>
          <cell r="I558">
            <v>15</v>
          </cell>
        </row>
        <row r="559">
          <cell r="B559">
            <v>208342022</v>
          </cell>
          <cell r="C559" t="str">
            <v>LINK,FUSE,36000V,15A,FAST</v>
          </cell>
          <cell r="D559" t="str">
            <v>SS</v>
          </cell>
          <cell r="E559">
            <v>5.73</v>
          </cell>
          <cell r="F559">
            <v>1258</v>
          </cell>
          <cell r="G559">
            <v>1864</v>
          </cell>
          <cell r="H559">
            <v>1918</v>
          </cell>
          <cell r="I559">
            <v>2797</v>
          </cell>
        </row>
        <row r="560">
          <cell r="B560">
            <v>208342023</v>
          </cell>
          <cell r="C560" t="str">
            <v>LINK,FUSE,36000V,20A,FAST</v>
          </cell>
          <cell r="D560" t="str">
            <v>SS</v>
          </cell>
          <cell r="E560">
            <v>6.04</v>
          </cell>
          <cell r="F560">
            <v>66</v>
          </cell>
          <cell r="G560">
            <v>433</v>
          </cell>
          <cell r="H560">
            <v>863</v>
          </cell>
          <cell r="I560">
            <v>1265</v>
          </cell>
        </row>
        <row r="561">
          <cell r="B561">
            <v>208342024</v>
          </cell>
          <cell r="C561" t="str">
            <v>LINK,FUSE,36000V,25A,FAST</v>
          </cell>
          <cell r="D561" t="str">
            <v>SS</v>
          </cell>
          <cell r="E561">
            <v>5.84</v>
          </cell>
          <cell r="F561">
            <v>0</v>
          </cell>
          <cell r="G561">
            <v>75</v>
          </cell>
          <cell r="H561">
            <v>79</v>
          </cell>
          <cell r="I561">
            <v>275</v>
          </cell>
        </row>
        <row r="562">
          <cell r="B562">
            <v>208342025</v>
          </cell>
          <cell r="C562" t="str">
            <v>LINK,FUSE,36000V,30A,FAST</v>
          </cell>
          <cell r="D562" t="str">
            <v>SS</v>
          </cell>
          <cell r="E562">
            <v>6.17</v>
          </cell>
          <cell r="F562">
            <v>0</v>
          </cell>
          <cell r="G562">
            <v>35</v>
          </cell>
          <cell r="H562">
            <v>3</v>
          </cell>
          <cell r="I562">
            <v>22</v>
          </cell>
        </row>
        <row r="563">
          <cell r="B563">
            <v>208342026</v>
          </cell>
          <cell r="C563" t="str">
            <v>LINK,FUSE,36000V,40A,FAST</v>
          </cell>
          <cell r="D563" t="str">
            <v>SS</v>
          </cell>
          <cell r="E563">
            <v>6.08</v>
          </cell>
          <cell r="F563">
            <v>100</v>
          </cell>
          <cell r="G563">
            <v>0</v>
          </cell>
          <cell r="H563">
            <v>31</v>
          </cell>
          <cell r="I563">
            <v>2</v>
          </cell>
        </row>
        <row r="564">
          <cell r="B564">
            <v>208342027</v>
          </cell>
          <cell r="C564" t="str">
            <v>LINK,FUSE,36000V,50A,FAST</v>
          </cell>
          <cell r="D564" t="str">
            <v>SS</v>
          </cell>
          <cell r="E564">
            <v>7.36</v>
          </cell>
          <cell r="F564">
            <v>0</v>
          </cell>
          <cell r="G564">
            <v>6</v>
          </cell>
          <cell r="H564">
            <v>60</v>
          </cell>
          <cell r="I564">
            <v>112</v>
          </cell>
        </row>
        <row r="565">
          <cell r="B565">
            <v>208342028</v>
          </cell>
          <cell r="C565" t="str">
            <v>LINK,FUSE,36000V,65A,FAST</v>
          </cell>
          <cell r="D565" t="str">
            <v>SS</v>
          </cell>
          <cell r="E565">
            <v>10.17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</row>
        <row r="566">
          <cell r="B566">
            <v>208342029</v>
          </cell>
          <cell r="C566" t="str">
            <v>LINK,FUSE,36000V,80A,FAST</v>
          </cell>
          <cell r="D566" t="str">
            <v>SS</v>
          </cell>
          <cell r="E566">
            <v>1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</row>
        <row r="567">
          <cell r="B567">
            <v>208342030</v>
          </cell>
          <cell r="C567" t="str">
            <v>LINK,FUSE,36000V,100A,FAST</v>
          </cell>
          <cell r="D567" t="str">
            <v>SS</v>
          </cell>
          <cell r="E567">
            <v>11.75</v>
          </cell>
          <cell r="F567">
            <v>0</v>
          </cell>
          <cell r="G567">
            <v>159</v>
          </cell>
          <cell r="H567">
            <v>91</v>
          </cell>
          <cell r="I567">
            <v>150</v>
          </cell>
        </row>
        <row r="568">
          <cell r="B568">
            <v>208342031</v>
          </cell>
          <cell r="C568" t="str">
            <v>FUSE,PWR,17.5KV,31.5 A,FE</v>
          </cell>
          <cell r="D568" t="str">
            <v>SS</v>
          </cell>
          <cell r="E568">
            <v>91.79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</row>
        <row r="569">
          <cell r="B569">
            <v>208342032</v>
          </cell>
          <cell r="C569" t="str">
            <v>FUSE,PWR,17.5KV,50 A,FE</v>
          </cell>
          <cell r="D569" t="str">
            <v>SS</v>
          </cell>
          <cell r="E569">
            <v>130.88</v>
          </cell>
          <cell r="F569">
            <v>1123</v>
          </cell>
          <cell r="G569">
            <v>514</v>
          </cell>
          <cell r="H569">
            <v>968</v>
          </cell>
          <cell r="I569">
            <v>653</v>
          </cell>
        </row>
        <row r="570">
          <cell r="B570">
            <v>208342033</v>
          </cell>
          <cell r="C570" t="str">
            <v>FUSE,PWR,17.5KV,80 A,FE</v>
          </cell>
          <cell r="D570" t="str">
            <v>SS</v>
          </cell>
          <cell r="E570">
            <v>1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B571">
            <v>208342034</v>
          </cell>
          <cell r="C571" t="str">
            <v>FUSE,PWR,17.5KV,100A,FE</v>
          </cell>
          <cell r="D571" t="str">
            <v>SS</v>
          </cell>
          <cell r="E571">
            <v>242.54</v>
          </cell>
          <cell r="F571">
            <v>2938</v>
          </cell>
          <cell r="G571">
            <v>2131</v>
          </cell>
          <cell r="H571">
            <v>3119</v>
          </cell>
          <cell r="I571">
            <v>1864</v>
          </cell>
        </row>
        <row r="572">
          <cell r="B572">
            <v>208342035</v>
          </cell>
          <cell r="C572" t="str">
            <v>FUSE,PWR,17.5KV,125A,FE</v>
          </cell>
          <cell r="D572" t="str">
            <v>SS</v>
          </cell>
          <cell r="E572">
            <v>209.71</v>
          </cell>
          <cell r="F572">
            <v>102</v>
          </cell>
          <cell r="G572">
            <v>78</v>
          </cell>
          <cell r="H572">
            <v>66</v>
          </cell>
          <cell r="I572">
            <v>115</v>
          </cell>
        </row>
        <row r="573">
          <cell r="B573">
            <v>208342036</v>
          </cell>
          <cell r="C573" t="str">
            <v>FUSE:HRC,200A,500VAC,120KA IR,K BLD,NH2</v>
          </cell>
          <cell r="D573" t="str">
            <v>SS</v>
          </cell>
          <cell r="E573">
            <v>9.74</v>
          </cell>
          <cell r="F573">
            <v>11402</v>
          </cell>
          <cell r="G573">
            <v>13727</v>
          </cell>
          <cell r="H573">
            <v>14571</v>
          </cell>
          <cell r="I573">
            <v>14332</v>
          </cell>
        </row>
        <row r="574">
          <cell r="B574">
            <v>208351001</v>
          </cell>
          <cell r="C574" t="str">
            <v>ARRESTER,SURGE,15.2,95KVB BIL,DIST</v>
          </cell>
          <cell r="D574" t="str">
            <v>RR</v>
          </cell>
          <cell r="E574">
            <v>80.45</v>
          </cell>
          <cell r="F574">
            <v>0</v>
          </cell>
          <cell r="G574">
            <v>30</v>
          </cell>
          <cell r="H574">
            <v>1100</v>
          </cell>
          <cell r="I574">
            <v>924</v>
          </cell>
        </row>
        <row r="575">
          <cell r="B575">
            <v>208351002</v>
          </cell>
          <cell r="C575" t="str">
            <v>ARRESTER,SURGE,15KV,552MM CRP,5KA OPR</v>
          </cell>
          <cell r="D575" t="str">
            <v>SS</v>
          </cell>
          <cell r="E575">
            <v>72.7</v>
          </cell>
          <cell r="F575">
            <v>4053</v>
          </cell>
          <cell r="G575">
            <v>4369</v>
          </cell>
          <cell r="H575">
            <v>6246</v>
          </cell>
          <cell r="I575">
            <v>6045</v>
          </cell>
        </row>
        <row r="576">
          <cell r="B576">
            <v>208351003</v>
          </cell>
          <cell r="C576" t="str">
            <v>ARRESTER,SURGE,36KV,170KV BIL,DIST</v>
          </cell>
          <cell r="D576" t="str">
            <v>RR</v>
          </cell>
          <cell r="E576">
            <v>1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B577">
            <v>208351004</v>
          </cell>
          <cell r="C577" t="str">
            <v>ARRESTER,SURGE,36KV,1320MM,10KA OPR DUTY</v>
          </cell>
          <cell r="D577" t="str">
            <v>SS</v>
          </cell>
          <cell r="E577">
            <v>177.58</v>
          </cell>
          <cell r="F577">
            <v>7733</v>
          </cell>
          <cell r="G577">
            <v>6096</v>
          </cell>
          <cell r="H577">
            <v>9658</v>
          </cell>
          <cell r="I577">
            <v>8603</v>
          </cell>
        </row>
        <row r="578">
          <cell r="B578">
            <v>208371001</v>
          </cell>
          <cell r="C578" t="str">
            <v>BREAKER,CRCT,MC,750V,3 POLE,30 A</v>
          </cell>
          <cell r="D578" t="str">
            <v>SS</v>
          </cell>
          <cell r="E578">
            <v>75.28</v>
          </cell>
          <cell r="F578">
            <v>20512</v>
          </cell>
          <cell r="G578">
            <v>17994</v>
          </cell>
          <cell r="H578">
            <v>27803</v>
          </cell>
          <cell r="I578">
            <v>35976</v>
          </cell>
        </row>
        <row r="579">
          <cell r="B579">
            <v>208371002</v>
          </cell>
          <cell r="C579" t="str">
            <v>BREAKER,MCCB,750VAC,60A,3P</v>
          </cell>
          <cell r="D579" t="str">
            <v>SS</v>
          </cell>
          <cell r="E579">
            <v>74.849999999999994</v>
          </cell>
          <cell r="F579">
            <v>88958</v>
          </cell>
          <cell r="G579">
            <v>88297</v>
          </cell>
          <cell r="H579">
            <v>110193</v>
          </cell>
          <cell r="I579">
            <v>84731</v>
          </cell>
        </row>
        <row r="580">
          <cell r="B580">
            <v>208371003</v>
          </cell>
          <cell r="C580" t="str">
            <v>BREAKER,MCCB,750VAC,100A,3P</v>
          </cell>
          <cell r="D580" t="str">
            <v>SS</v>
          </cell>
          <cell r="E580">
            <v>75.28</v>
          </cell>
          <cell r="F580">
            <v>27081</v>
          </cell>
          <cell r="G580">
            <v>27309</v>
          </cell>
          <cell r="H580">
            <v>38683</v>
          </cell>
          <cell r="I580">
            <v>35549</v>
          </cell>
        </row>
        <row r="581">
          <cell r="B581">
            <v>208371004</v>
          </cell>
          <cell r="C581" t="str">
            <v>BREAKER,MCCB,750VAC,150A,3P</v>
          </cell>
          <cell r="D581" t="str">
            <v>SS</v>
          </cell>
          <cell r="E581">
            <v>104.41</v>
          </cell>
          <cell r="F581">
            <v>5363</v>
          </cell>
          <cell r="G581">
            <v>5411</v>
          </cell>
          <cell r="H581">
            <v>6152</v>
          </cell>
          <cell r="I581">
            <v>7528</v>
          </cell>
        </row>
        <row r="582">
          <cell r="B582">
            <v>208371005</v>
          </cell>
          <cell r="C582" t="str">
            <v>BREAKER,MCCB,750VAC,200A,3P</v>
          </cell>
          <cell r="D582" t="str">
            <v>SS</v>
          </cell>
          <cell r="E582">
            <v>115.01</v>
          </cell>
          <cell r="F582">
            <v>4176</v>
          </cell>
          <cell r="G582">
            <v>4391</v>
          </cell>
          <cell r="H582">
            <v>6166</v>
          </cell>
          <cell r="I582">
            <v>5310</v>
          </cell>
        </row>
        <row r="583">
          <cell r="B583">
            <v>208371006</v>
          </cell>
          <cell r="C583" t="str">
            <v>BREAKER,MCCB,750VAC,300A,3P</v>
          </cell>
          <cell r="D583" t="str">
            <v>SS</v>
          </cell>
          <cell r="E583">
            <v>332.88</v>
          </cell>
          <cell r="F583">
            <v>903</v>
          </cell>
          <cell r="G583">
            <v>879</v>
          </cell>
          <cell r="H583">
            <v>1215</v>
          </cell>
          <cell r="I583">
            <v>1197</v>
          </cell>
        </row>
        <row r="584">
          <cell r="B584">
            <v>208371007</v>
          </cell>
          <cell r="C584" t="str">
            <v>BREAKER,MCCB,750VAC,400A,3P</v>
          </cell>
          <cell r="D584" t="str">
            <v>SS</v>
          </cell>
          <cell r="E584">
            <v>343.98</v>
          </cell>
          <cell r="F584">
            <v>2797</v>
          </cell>
          <cell r="G584">
            <v>2803</v>
          </cell>
          <cell r="H584">
            <v>2569</v>
          </cell>
          <cell r="I584">
            <v>2341</v>
          </cell>
        </row>
        <row r="585">
          <cell r="B585">
            <v>208371008</v>
          </cell>
          <cell r="C585" t="str">
            <v>BREAKER,MCCB,750VAC,500A,3P,W/ LOCK</v>
          </cell>
          <cell r="D585" t="str">
            <v>SS</v>
          </cell>
          <cell r="E585">
            <v>890.8</v>
          </cell>
          <cell r="F585">
            <v>0</v>
          </cell>
          <cell r="G585">
            <v>0</v>
          </cell>
          <cell r="H585">
            <v>10</v>
          </cell>
          <cell r="I585">
            <v>78</v>
          </cell>
        </row>
        <row r="586">
          <cell r="B586">
            <v>208371009</v>
          </cell>
          <cell r="C586" t="str">
            <v>BREAKER,MCCB,750VAC,630A,3P,W/ LOCK</v>
          </cell>
          <cell r="D586" t="str">
            <v>SS</v>
          </cell>
          <cell r="E586">
            <v>916.85</v>
          </cell>
          <cell r="F586">
            <v>0</v>
          </cell>
          <cell r="G586">
            <v>0</v>
          </cell>
          <cell r="H586">
            <v>8</v>
          </cell>
          <cell r="I586">
            <v>65</v>
          </cell>
        </row>
        <row r="587">
          <cell r="B587">
            <v>208371010</v>
          </cell>
          <cell r="C587" t="str">
            <v>BREAKER,MCCB,750VAC,800A,3P,W/ LOCK</v>
          </cell>
          <cell r="D587" t="str">
            <v>SS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B588">
            <v>208372001</v>
          </cell>
          <cell r="C588" t="str">
            <v>BREAKER,MCCB,400VAC,400A,3P,W/O LOCK</v>
          </cell>
          <cell r="D588" t="str">
            <v>SS</v>
          </cell>
          <cell r="E588">
            <v>357.32</v>
          </cell>
          <cell r="F588">
            <v>7316</v>
          </cell>
          <cell r="G588">
            <v>5785</v>
          </cell>
          <cell r="H588">
            <v>7261</v>
          </cell>
          <cell r="I588">
            <v>6051</v>
          </cell>
        </row>
        <row r="589">
          <cell r="B589">
            <v>208373001</v>
          </cell>
          <cell r="C589" t="str">
            <v>BREAKER,CRCT,MC,400 VAC,3 POLE</v>
          </cell>
          <cell r="D589" t="str">
            <v>SS</v>
          </cell>
          <cell r="E589">
            <v>139.91</v>
          </cell>
          <cell r="F589">
            <v>286</v>
          </cell>
          <cell r="G589">
            <v>180</v>
          </cell>
          <cell r="H589">
            <v>289</v>
          </cell>
          <cell r="I589">
            <v>490</v>
          </cell>
        </row>
        <row r="590">
          <cell r="B590">
            <v>208374001</v>
          </cell>
          <cell r="C590" t="str">
            <v>BREAKER,MCCB,750VAC,500A,3PH,65KA,D/A</v>
          </cell>
          <cell r="D590" t="str">
            <v>RR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</row>
        <row r="591">
          <cell r="B591">
            <v>208374002</v>
          </cell>
          <cell r="C591" t="str">
            <v>BREAKER,MCCB,750VAC,1000A,3PH,65KA,D/A</v>
          </cell>
          <cell r="D591" t="str">
            <v>RR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B592">
            <v>208374003</v>
          </cell>
          <cell r="C592" t="str">
            <v>BREAKER,MCCB,750VAC,1250A,3PH,65KA,D/A</v>
          </cell>
          <cell r="D592" t="str">
            <v>RR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B593">
            <v>208374004</v>
          </cell>
          <cell r="C593" t="str">
            <v>BREAKER,MCCB,750VAC,1600A,3PH,65KA,D/A</v>
          </cell>
          <cell r="D593" t="str">
            <v>RR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B594">
            <v>208374005</v>
          </cell>
          <cell r="C594" t="str">
            <v>BREAKER,MCCB/AIR,750VAC,2000A,3PH,D/A</v>
          </cell>
          <cell r="D594" t="str">
            <v>RR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B595">
            <v>208374006</v>
          </cell>
          <cell r="C595" t="str">
            <v>BREAKER,MCCB/AIR,750VAC,2500A,3PH,D/A</v>
          </cell>
          <cell r="D595" t="str">
            <v>RR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B596">
            <v>208374007</v>
          </cell>
          <cell r="C596" t="str">
            <v>BREAKER,MCCB/AIR,750VAC,3200A,3PH,D/A</v>
          </cell>
          <cell r="D596" t="str">
            <v>RR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</row>
        <row r="597">
          <cell r="B597">
            <v>208374008</v>
          </cell>
          <cell r="C597" t="str">
            <v>BREAKER,MCCB/AIR,750VAC,4000A,3PH,D/A</v>
          </cell>
          <cell r="D597" t="str">
            <v>RR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</row>
        <row r="598">
          <cell r="B598">
            <v>208374009</v>
          </cell>
          <cell r="C598" t="str">
            <v>BREAKER,MCCB,750VAC,800A,3PH,65KA,D/A</v>
          </cell>
          <cell r="D598" t="str">
            <v>RR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B599">
            <v>208374101</v>
          </cell>
          <cell r="C599" t="str">
            <v>BREAKER,MCCB,750VAC,800A,3PH,65KA,D/B</v>
          </cell>
          <cell r="D599" t="str">
            <v>RR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B600">
            <v>208374102</v>
          </cell>
          <cell r="C600" t="str">
            <v>BREAKER,MCCB,750VAC,1000A,3PH,65KA,D/B</v>
          </cell>
          <cell r="D600" t="str">
            <v>RR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B601">
            <v>208374103</v>
          </cell>
          <cell r="C601" t="str">
            <v>BREAKER,MCCB,750VAC,1250A,3PH,65KA,D/B</v>
          </cell>
          <cell r="D601" t="str">
            <v>RR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B602">
            <v>208374104</v>
          </cell>
          <cell r="C602" t="str">
            <v>BREAKER,MCCB,750VAC,1600A,3PH,65KA,D/B</v>
          </cell>
          <cell r="D602" t="str">
            <v>RR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B603">
            <v>208374105</v>
          </cell>
          <cell r="C603" t="str">
            <v>BREAKER,MCCB/AIR,750VAC,2000A,3PH,D/B</v>
          </cell>
          <cell r="D603" t="str">
            <v>RR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B604">
            <v>208374106</v>
          </cell>
          <cell r="C604" t="str">
            <v>BREAKER,MCCB/AIR,750VAC,3200A,3PH,D/B</v>
          </cell>
          <cell r="D604" t="str">
            <v>RR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</row>
        <row r="605">
          <cell r="B605">
            <v>208374107</v>
          </cell>
          <cell r="C605" t="str">
            <v>BREAKER,MCCB/AIR,750VAC,4000A,3PH,D/B</v>
          </cell>
          <cell r="D605" t="str">
            <v>RR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B606">
            <v>208374108</v>
          </cell>
          <cell r="C606" t="str">
            <v>BREAKER,MCCB/AIR,750VAC,2500A,3PH,D/B</v>
          </cell>
          <cell r="D606" t="str">
            <v>RR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B607">
            <v>208381000</v>
          </cell>
          <cell r="C607" t="str">
            <v>INDICATOR,FAULT,AUTOMATIC RESET,25/50A</v>
          </cell>
          <cell r="D607" t="str">
            <v>SS</v>
          </cell>
          <cell r="E607">
            <v>399</v>
          </cell>
          <cell r="F607">
            <v>0</v>
          </cell>
          <cell r="G607">
            <v>0</v>
          </cell>
          <cell r="H607">
            <v>115</v>
          </cell>
          <cell r="I607">
            <v>301</v>
          </cell>
        </row>
        <row r="608">
          <cell r="B608">
            <v>208381001</v>
          </cell>
          <cell r="C608" t="str">
            <v>INDICATOR:FAULT,EARTH,AUTOMATIC RESET,U/</v>
          </cell>
          <cell r="D608" t="str">
            <v>SS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B609">
            <v>208382000</v>
          </cell>
          <cell r="C609" t="str">
            <v>INDICATOR:FAULT,AUTO RESET,O/H,500 A MAX</v>
          </cell>
          <cell r="D609" t="str">
            <v>SS</v>
          </cell>
          <cell r="E609">
            <v>697.91</v>
          </cell>
          <cell r="F609">
            <v>0</v>
          </cell>
          <cell r="G609">
            <v>0</v>
          </cell>
          <cell r="H609">
            <v>2575</v>
          </cell>
          <cell r="I609">
            <v>1051</v>
          </cell>
        </row>
        <row r="610">
          <cell r="B610">
            <v>208383000</v>
          </cell>
          <cell r="C610" t="str">
            <v>METER,MULTF,600VAC,4KA,3PH,60HZ,DIG</v>
          </cell>
          <cell r="D610" t="str">
            <v>SS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6</v>
          </cell>
        </row>
        <row r="611">
          <cell r="B611">
            <v>208401001</v>
          </cell>
          <cell r="C611" t="str">
            <v>METER,ESERV,ANL,380/220/127V,20(100)A</v>
          </cell>
          <cell r="D611" t="str">
            <v>SS</v>
          </cell>
          <cell r="E611">
            <v>176.91</v>
          </cell>
          <cell r="F611">
            <v>116097</v>
          </cell>
          <cell r="G611">
            <v>114608</v>
          </cell>
          <cell r="H611">
            <v>156681</v>
          </cell>
          <cell r="I611">
            <v>137645</v>
          </cell>
        </row>
        <row r="612">
          <cell r="B612">
            <v>208401002</v>
          </cell>
          <cell r="C612" t="str">
            <v>METER,ESERV,ANL,380/220/127V,40(160)A</v>
          </cell>
          <cell r="D612" t="str">
            <v>SS</v>
          </cell>
          <cell r="E612">
            <v>234</v>
          </cell>
          <cell r="F612">
            <v>5208</v>
          </cell>
          <cell r="G612">
            <v>5282</v>
          </cell>
          <cell r="H612">
            <v>6636</v>
          </cell>
          <cell r="I612">
            <v>6509</v>
          </cell>
        </row>
        <row r="613">
          <cell r="B613">
            <v>208401003</v>
          </cell>
          <cell r="C613" t="str">
            <v>METER,ESERV,ANL,127/220V,1.5(6)A,3 P</v>
          </cell>
          <cell r="D613" t="str">
            <v>SS</v>
          </cell>
          <cell r="E613">
            <v>270.31</v>
          </cell>
          <cell r="F613">
            <v>4835</v>
          </cell>
          <cell r="G613">
            <v>4873</v>
          </cell>
          <cell r="H613">
            <v>6255</v>
          </cell>
          <cell r="I613">
            <v>1207</v>
          </cell>
        </row>
        <row r="614">
          <cell r="B614">
            <v>208401004</v>
          </cell>
          <cell r="C614" t="str">
            <v>METER,ESERV,ANL,220/380V,1.5(6)A,3 P</v>
          </cell>
          <cell r="D614" t="str">
            <v>SS</v>
          </cell>
          <cell r="E614">
            <v>289.44</v>
          </cell>
          <cell r="F614">
            <v>2112</v>
          </cell>
          <cell r="G614">
            <v>1768</v>
          </cell>
          <cell r="H614">
            <v>2261</v>
          </cell>
          <cell r="I614">
            <v>778</v>
          </cell>
        </row>
        <row r="615">
          <cell r="B615">
            <v>208401005</v>
          </cell>
          <cell r="C615" t="str">
            <v>METER,ESERV,ANL,110V,1.5(6)A,3 P,CL 1</v>
          </cell>
          <cell r="D615" t="str">
            <v>SS</v>
          </cell>
          <cell r="E615">
            <v>765.84</v>
          </cell>
          <cell r="F615">
            <v>103</v>
          </cell>
          <cell r="G615">
            <v>50</v>
          </cell>
          <cell r="H615">
            <v>49</v>
          </cell>
          <cell r="I615">
            <v>60</v>
          </cell>
        </row>
        <row r="616">
          <cell r="B616">
            <v>208401006</v>
          </cell>
          <cell r="C616" t="str">
            <v>METER,ESERV,ANL,400/230/133V,20(100)A</v>
          </cell>
          <cell r="D616" t="str">
            <v>SS</v>
          </cell>
          <cell r="E616">
            <v>1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B617">
            <v>208401007</v>
          </cell>
          <cell r="C617" t="str">
            <v>METER,ESERV,ANL,400/230/133V,40(160)A</v>
          </cell>
          <cell r="D617" t="str">
            <v>SS</v>
          </cell>
          <cell r="E617">
            <v>1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B618">
            <v>208401008</v>
          </cell>
          <cell r="C618" t="str">
            <v>METER,ESERV,ANL,400/230/133V,1.5(6)A,3 P</v>
          </cell>
          <cell r="D618" t="str">
            <v>SS</v>
          </cell>
          <cell r="E618">
            <v>255</v>
          </cell>
          <cell r="F618">
            <v>0</v>
          </cell>
          <cell r="G618">
            <v>0</v>
          </cell>
          <cell r="H618">
            <v>0</v>
          </cell>
          <cell r="I618">
            <v>5938</v>
          </cell>
        </row>
        <row r="619">
          <cell r="B619">
            <v>208402001</v>
          </cell>
          <cell r="C619" t="str">
            <v>METER,ES,DIG,127/220/380V,10(100)A,3 P</v>
          </cell>
          <cell r="D619" t="str">
            <v>RR</v>
          </cell>
          <cell r="E619">
            <v>693</v>
          </cell>
          <cell r="F619">
            <v>0</v>
          </cell>
          <cell r="G619">
            <v>0</v>
          </cell>
          <cell r="H619">
            <v>20</v>
          </cell>
          <cell r="I619">
            <v>5</v>
          </cell>
        </row>
        <row r="620">
          <cell r="B620">
            <v>208402002</v>
          </cell>
          <cell r="C620" t="str">
            <v>METER,ESERV,DIG,127/220/380V,20(160)A</v>
          </cell>
          <cell r="D620" t="str">
            <v>RR</v>
          </cell>
          <cell r="E620">
            <v>696</v>
          </cell>
          <cell r="F620">
            <v>0</v>
          </cell>
          <cell r="G620">
            <v>105</v>
          </cell>
          <cell r="H620">
            <v>70</v>
          </cell>
          <cell r="I620">
            <v>3</v>
          </cell>
        </row>
        <row r="621">
          <cell r="B621">
            <v>208402003</v>
          </cell>
          <cell r="C621" t="str">
            <v>METER,ESERV,DIG,127/220V,1.5(6)A,3 P</v>
          </cell>
          <cell r="D621" t="str">
            <v>RR</v>
          </cell>
          <cell r="E621">
            <v>723.41</v>
          </cell>
          <cell r="F621">
            <v>746</v>
          </cell>
          <cell r="G621">
            <v>1503</v>
          </cell>
          <cell r="H621">
            <v>224</v>
          </cell>
          <cell r="I621">
            <v>215</v>
          </cell>
        </row>
        <row r="622">
          <cell r="B622">
            <v>208402004</v>
          </cell>
          <cell r="C622" t="str">
            <v>METER,ESERV,DIG,220/380V,1.5(6)A,3 P</v>
          </cell>
          <cell r="D622" t="str">
            <v>RR</v>
          </cell>
          <cell r="E622">
            <v>720</v>
          </cell>
          <cell r="F622">
            <v>333</v>
          </cell>
          <cell r="G622">
            <v>1564</v>
          </cell>
          <cell r="H622">
            <v>503</v>
          </cell>
          <cell r="I622">
            <v>248</v>
          </cell>
        </row>
        <row r="623">
          <cell r="B623">
            <v>208402005</v>
          </cell>
          <cell r="C623" t="str">
            <v>METER,ESERV,DIG,110V,1.5(6)A,3 P,CL 1</v>
          </cell>
          <cell r="D623" t="str">
            <v>RR</v>
          </cell>
          <cell r="E623">
            <v>1587.23</v>
          </cell>
          <cell r="F623">
            <v>141</v>
          </cell>
          <cell r="G623">
            <v>395</v>
          </cell>
          <cell r="H623">
            <v>88</v>
          </cell>
          <cell r="I623">
            <v>26</v>
          </cell>
        </row>
        <row r="624">
          <cell r="B624">
            <v>208402101</v>
          </cell>
          <cell r="C624" t="str">
            <v>METER,ESERV,DIG,110V,1.5(6)A,3 P</v>
          </cell>
          <cell r="D624" t="str">
            <v>SS</v>
          </cell>
          <cell r="E624">
            <v>1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</row>
        <row r="625">
          <cell r="B625">
            <v>208402102</v>
          </cell>
          <cell r="C625" t="str">
            <v>METER,ESERV,DIG,380/220/127V,1.5(6)A,3 P</v>
          </cell>
          <cell r="D625" t="str">
            <v>SS</v>
          </cell>
          <cell r="E625">
            <v>1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</row>
        <row r="626">
          <cell r="B626">
            <v>208402201</v>
          </cell>
          <cell r="C626" t="str">
            <v>METER,ESERV,DIG,380/220/127V,10(100)A</v>
          </cell>
          <cell r="D626" t="str">
            <v>RR</v>
          </cell>
          <cell r="E626">
            <v>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</row>
        <row r="627">
          <cell r="B627">
            <v>208402202</v>
          </cell>
          <cell r="C627" t="str">
            <v>METER,ESERV,DIG,380/220/127V,20(60)A,3 P</v>
          </cell>
          <cell r="D627" t="str">
            <v>RR</v>
          </cell>
          <cell r="E627">
            <v>1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</row>
        <row r="628">
          <cell r="B628">
            <v>208421001</v>
          </cell>
          <cell r="C628" t="str">
            <v>BOX,M,1CUST,160A,380V,OTDR,270X205X955MM</v>
          </cell>
          <cell r="D628" t="str">
            <v>SS</v>
          </cell>
          <cell r="E628">
            <v>171.28</v>
          </cell>
          <cell r="F628">
            <v>42339</v>
          </cell>
          <cell r="G628">
            <v>39009</v>
          </cell>
          <cell r="H628">
            <v>42189</v>
          </cell>
          <cell r="I628">
            <v>32828</v>
          </cell>
        </row>
        <row r="629">
          <cell r="B629">
            <v>208421002</v>
          </cell>
          <cell r="C629" t="str">
            <v>BOX,M,2CUST,160A,380V,OTDR,560X205X955MM</v>
          </cell>
          <cell r="D629" t="str">
            <v>SS</v>
          </cell>
          <cell r="E629">
            <v>293.93</v>
          </cell>
          <cell r="F629">
            <v>14498</v>
          </cell>
          <cell r="G629">
            <v>17955</v>
          </cell>
          <cell r="H629">
            <v>19438</v>
          </cell>
          <cell r="I629">
            <v>17422</v>
          </cell>
        </row>
        <row r="630">
          <cell r="B630">
            <v>208421003</v>
          </cell>
          <cell r="C630" t="str">
            <v>BOX,M,4CUST,160A,380V,OTDR,965X205X965MM</v>
          </cell>
          <cell r="D630" t="str">
            <v>SS</v>
          </cell>
          <cell r="E630">
            <v>710.48</v>
          </cell>
          <cell r="F630">
            <v>17103</v>
          </cell>
          <cell r="G630">
            <v>16544</v>
          </cell>
          <cell r="H630">
            <v>21792</v>
          </cell>
          <cell r="I630">
            <v>22828</v>
          </cell>
        </row>
        <row r="631">
          <cell r="B631">
            <v>208421004</v>
          </cell>
          <cell r="C631" t="str">
            <v>BOX,M,1 CUST,OD,RMT,380+/-5% VOLT</v>
          </cell>
          <cell r="D631" t="str">
            <v>SS</v>
          </cell>
          <cell r="E631">
            <v>162.29</v>
          </cell>
          <cell r="F631">
            <v>565</v>
          </cell>
          <cell r="G631">
            <v>666</v>
          </cell>
          <cell r="H631">
            <v>607</v>
          </cell>
          <cell r="I631">
            <v>597</v>
          </cell>
        </row>
        <row r="632">
          <cell r="B632">
            <v>208421005</v>
          </cell>
          <cell r="C632" t="str">
            <v>BOX,M,1CUST,CT,380V,200A,560X205X965MM</v>
          </cell>
          <cell r="D632" t="str">
            <v>SS</v>
          </cell>
          <cell r="E632">
            <v>495.42</v>
          </cell>
          <cell r="F632">
            <v>3624</v>
          </cell>
          <cell r="G632">
            <v>3627</v>
          </cell>
          <cell r="H632">
            <v>5302</v>
          </cell>
          <cell r="I632">
            <v>4631</v>
          </cell>
        </row>
        <row r="633">
          <cell r="B633">
            <v>208421006</v>
          </cell>
          <cell r="C633" t="str">
            <v>BOX,M,1CUST,CT,380V,400A,560X205X965MM</v>
          </cell>
          <cell r="D633" t="str">
            <v>SS</v>
          </cell>
          <cell r="E633">
            <v>530.11</v>
          </cell>
          <cell r="F633">
            <v>2868</v>
          </cell>
          <cell r="G633">
            <v>2831</v>
          </cell>
          <cell r="H633">
            <v>3206</v>
          </cell>
          <cell r="I633">
            <v>2837</v>
          </cell>
        </row>
        <row r="634">
          <cell r="B634">
            <v>208421007</v>
          </cell>
          <cell r="C634" t="str">
            <v>BOX,M,1CUST,CT,380V,630A,785X205X965MM</v>
          </cell>
          <cell r="D634" t="str">
            <v>SS</v>
          </cell>
          <cell r="E634">
            <v>450.35</v>
          </cell>
          <cell r="F634">
            <v>10</v>
          </cell>
          <cell r="G634">
            <v>17</v>
          </cell>
          <cell r="H634">
            <v>75</v>
          </cell>
          <cell r="I634">
            <v>33</v>
          </cell>
        </row>
        <row r="635">
          <cell r="B635">
            <v>208422800</v>
          </cell>
          <cell r="C635" t="str">
            <v>CABINET,SERVICE,800A,POLYESTER</v>
          </cell>
          <cell r="D635" t="str">
            <v>SS</v>
          </cell>
          <cell r="E635">
            <v>2760.94</v>
          </cell>
          <cell r="F635">
            <v>0</v>
          </cell>
          <cell r="G635">
            <v>8</v>
          </cell>
          <cell r="H635">
            <v>38</v>
          </cell>
          <cell r="I635">
            <v>28</v>
          </cell>
        </row>
        <row r="636">
          <cell r="B636">
            <v>208423001</v>
          </cell>
          <cell r="C636" t="str">
            <v>BOX,M,4CUST,150A,380V,INDR,400X230X1900</v>
          </cell>
          <cell r="D636" t="str">
            <v>SS</v>
          </cell>
          <cell r="E636">
            <v>1191.3800000000001</v>
          </cell>
          <cell r="F636">
            <v>0</v>
          </cell>
          <cell r="G636">
            <v>200</v>
          </cell>
          <cell r="H636">
            <v>338</v>
          </cell>
          <cell r="I636">
            <v>602</v>
          </cell>
        </row>
        <row r="637">
          <cell r="B637">
            <v>208423002</v>
          </cell>
          <cell r="C637" t="str">
            <v>BOX,SERV,380V VOLT,400A A</v>
          </cell>
          <cell r="D637" t="str">
            <v>SS</v>
          </cell>
          <cell r="E637">
            <v>750</v>
          </cell>
          <cell r="F637">
            <v>0</v>
          </cell>
          <cell r="G637">
            <v>148</v>
          </cell>
          <cell r="H637">
            <v>306</v>
          </cell>
          <cell r="I637">
            <v>512</v>
          </cell>
        </row>
        <row r="638">
          <cell r="B638">
            <v>208431001</v>
          </cell>
          <cell r="C638" t="str">
            <v>CAPACITOR,BANK,3X150 KVAR</v>
          </cell>
          <cell r="D638" t="str">
            <v>RR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</row>
        <row r="639">
          <cell r="B639">
            <v>208431002</v>
          </cell>
          <cell r="C639" t="str">
            <v>CAPACITOR,BANK,3X150 KVAR</v>
          </cell>
          <cell r="D639" t="str">
            <v>SS</v>
          </cell>
          <cell r="E639">
            <v>6401.5</v>
          </cell>
          <cell r="F639">
            <v>0</v>
          </cell>
          <cell r="G639">
            <v>5</v>
          </cell>
          <cell r="H639">
            <v>21</v>
          </cell>
          <cell r="I639">
            <v>0</v>
          </cell>
        </row>
        <row r="640">
          <cell r="B640">
            <v>208431003</v>
          </cell>
          <cell r="C640" t="str">
            <v>CAPACITOR,BANK,3X150 KVAR</v>
          </cell>
          <cell r="D640" t="str">
            <v>RR</v>
          </cell>
          <cell r="E640">
            <v>27888.07</v>
          </cell>
          <cell r="F640">
            <v>0</v>
          </cell>
          <cell r="G640">
            <v>0</v>
          </cell>
          <cell r="H640">
            <v>1</v>
          </cell>
          <cell r="I640">
            <v>0</v>
          </cell>
        </row>
        <row r="641">
          <cell r="B641">
            <v>208431004</v>
          </cell>
          <cell r="C641" t="str">
            <v>CAPACITOR BANK,450KVAR,15KV,110KV BIL,SW</v>
          </cell>
          <cell r="D641" t="str">
            <v>SS</v>
          </cell>
          <cell r="E641">
            <v>26685</v>
          </cell>
          <cell r="F641">
            <v>0</v>
          </cell>
          <cell r="G641">
            <v>5</v>
          </cell>
          <cell r="H641">
            <v>0</v>
          </cell>
          <cell r="I641">
            <v>0</v>
          </cell>
        </row>
        <row r="642">
          <cell r="B642">
            <v>208431005</v>
          </cell>
          <cell r="C642" t="str">
            <v>CAPACITOR,BANK,3X200 KVAR</v>
          </cell>
          <cell r="D642" t="str">
            <v>RR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</row>
        <row r="643">
          <cell r="B643">
            <v>208431006</v>
          </cell>
          <cell r="C643" t="str">
            <v>CAPACITOR BANK,600KVAR,15KV,110KV BIL,FX</v>
          </cell>
          <cell r="D643" t="str">
            <v>SS</v>
          </cell>
          <cell r="E643">
            <v>5399.57</v>
          </cell>
          <cell r="F643">
            <v>0</v>
          </cell>
          <cell r="G643">
            <v>0</v>
          </cell>
          <cell r="H643">
            <v>2</v>
          </cell>
          <cell r="I643">
            <v>0</v>
          </cell>
        </row>
        <row r="644">
          <cell r="B644">
            <v>208431007</v>
          </cell>
          <cell r="C644" t="str">
            <v>CAPACITOR,BANK,3X200 KVAR</v>
          </cell>
          <cell r="D644" t="str">
            <v>RR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</row>
        <row r="645">
          <cell r="B645">
            <v>208431008</v>
          </cell>
          <cell r="C645" t="str">
            <v>CAPACITOR BANK,600KVAR,15KV,110KV BIL,SW</v>
          </cell>
          <cell r="D645" t="str">
            <v>SS</v>
          </cell>
          <cell r="E645">
            <v>26493.78</v>
          </cell>
          <cell r="F645">
            <v>0</v>
          </cell>
          <cell r="G645">
            <v>0</v>
          </cell>
          <cell r="H645">
            <v>15</v>
          </cell>
          <cell r="I645">
            <v>0</v>
          </cell>
        </row>
        <row r="646">
          <cell r="B646">
            <v>208431009</v>
          </cell>
          <cell r="C646" t="str">
            <v>CAPACITOR,BANK,3X300 KVAR</v>
          </cell>
          <cell r="D646" t="str">
            <v>RR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B647">
            <v>208431010</v>
          </cell>
          <cell r="C647" t="str">
            <v>CAPACITOR BANK,900KVAR,15KV,110KV BIL,FX</v>
          </cell>
          <cell r="D647" t="str">
            <v>SS</v>
          </cell>
          <cell r="E647">
            <v>7865.47</v>
          </cell>
          <cell r="F647">
            <v>0</v>
          </cell>
          <cell r="G647">
            <v>0</v>
          </cell>
          <cell r="H647">
            <v>14</v>
          </cell>
          <cell r="I647">
            <v>0</v>
          </cell>
        </row>
        <row r="648">
          <cell r="B648">
            <v>208431011</v>
          </cell>
          <cell r="C648" t="str">
            <v>CAPACITOR,BANK,3X300 KVAR</v>
          </cell>
          <cell r="D648" t="str">
            <v>RR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</row>
        <row r="649">
          <cell r="B649">
            <v>208431012</v>
          </cell>
          <cell r="C649" t="str">
            <v>CAPACITOR BANK,900KVAR,15KV,110KV BIL,SW</v>
          </cell>
          <cell r="D649" t="str">
            <v>SS</v>
          </cell>
          <cell r="E649">
            <v>28749.33</v>
          </cell>
          <cell r="F649">
            <v>0</v>
          </cell>
          <cell r="G649">
            <v>7</v>
          </cell>
          <cell r="H649">
            <v>29</v>
          </cell>
          <cell r="I649">
            <v>0</v>
          </cell>
        </row>
        <row r="650">
          <cell r="B650">
            <v>208431013</v>
          </cell>
          <cell r="C650" t="str">
            <v>CAPACITOR,BANK,3X400 KVAR</v>
          </cell>
          <cell r="D650" t="str">
            <v>RR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</row>
        <row r="651">
          <cell r="B651">
            <v>208431014</v>
          </cell>
          <cell r="C651" t="str">
            <v>CAPACITOR BANK,1.2MVAR,15KV,110KV BIL,FX</v>
          </cell>
          <cell r="D651" t="str">
            <v>RR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B652">
            <v>208431015</v>
          </cell>
          <cell r="C652" t="str">
            <v>CAPACITOR,BANK,3X400 KVAR</v>
          </cell>
          <cell r="D652" t="str">
            <v>RR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B653">
            <v>208431016</v>
          </cell>
          <cell r="C653" t="str">
            <v>CAPACITOR BANK,1.2MVAR,15KV,110KV BIL,SW</v>
          </cell>
          <cell r="D653" t="str">
            <v>RR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B654">
            <v>208431017</v>
          </cell>
          <cell r="C654" t="str">
            <v>CAPACITOR,BANK,3X150 KVAR,36KV,3PH,60HZ</v>
          </cell>
          <cell r="D654" t="str">
            <v>RR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</row>
        <row r="655">
          <cell r="B655">
            <v>208431018</v>
          </cell>
          <cell r="C655" t="str">
            <v>CAPACITOR BANK,450KVAR,36KV,200KV BIL,FX</v>
          </cell>
          <cell r="D655" t="str">
            <v>SS</v>
          </cell>
          <cell r="E655">
            <v>6719</v>
          </cell>
          <cell r="F655">
            <v>0</v>
          </cell>
          <cell r="G655">
            <v>2</v>
          </cell>
          <cell r="H655">
            <v>0</v>
          </cell>
          <cell r="I655">
            <v>0</v>
          </cell>
        </row>
        <row r="656">
          <cell r="B656">
            <v>208431019</v>
          </cell>
          <cell r="C656" t="str">
            <v>CAPACITOR,BANK,3X200 KVAR,36KV,3PH,60HZ</v>
          </cell>
          <cell r="D656" t="str">
            <v>RR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B657">
            <v>208431020</v>
          </cell>
          <cell r="C657" t="str">
            <v>CAPACITOR BANK,600KVAR,36KV,200KV BIL,FX</v>
          </cell>
          <cell r="D657" t="str">
            <v>SS</v>
          </cell>
          <cell r="E657">
            <v>7760.38</v>
          </cell>
          <cell r="F657">
            <v>0</v>
          </cell>
          <cell r="G657">
            <v>0</v>
          </cell>
          <cell r="H657">
            <v>8</v>
          </cell>
          <cell r="I657">
            <v>2</v>
          </cell>
        </row>
        <row r="658">
          <cell r="B658">
            <v>208431021</v>
          </cell>
          <cell r="C658" t="str">
            <v>CAPACITOR,BANK,3X300 KVAR,36KV,3PH,60HZ</v>
          </cell>
          <cell r="D658" t="str">
            <v>RR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B659">
            <v>208431022</v>
          </cell>
          <cell r="C659" t="str">
            <v>CAPACITOR BANK,900KVAR,36KV,200KV BIL,FX</v>
          </cell>
          <cell r="D659" t="str">
            <v>SS</v>
          </cell>
          <cell r="E659">
            <v>9292</v>
          </cell>
          <cell r="F659">
            <v>0</v>
          </cell>
          <cell r="G659">
            <v>26</v>
          </cell>
          <cell r="H659">
            <v>6</v>
          </cell>
          <cell r="I659">
            <v>3</v>
          </cell>
        </row>
        <row r="660">
          <cell r="B660">
            <v>208431023</v>
          </cell>
          <cell r="C660" t="str">
            <v>CAPACITOR,BANK,3X400 KVAR,36KV,3PH,60HZ</v>
          </cell>
          <cell r="D660" t="str">
            <v>RR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</row>
        <row r="661">
          <cell r="B661">
            <v>208431024</v>
          </cell>
          <cell r="C661" t="str">
            <v>CAPACITOR BANK,1.2MVAR,36KV,200KV BIL,FX</v>
          </cell>
          <cell r="D661" t="str">
            <v>RR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</row>
        <row r="662">
          <cell r="B662">
            <v>208431025</v>
          </cell>
          <cell r="C662" t="str">
            <v>CAPACITOR:BANK,450 (3X150)KVAR,3 UNITS,3</v>
          </cell>
          <cell r="D662" t="str">
            <v>RR</v>
          </cell>
          <cell r="E662">
            <v>1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</row>
        <row r="663">
          <cell r="B663">
            <v>208431026</v>
          </cell>
          <cell r="C663" t="str">
            <v>CAPACITOR,BANK,3X150 KVAR,36KV,3PH,60HZ</v>
          </cell>
          <cell r="D663" t="str">
            <v>SS</v>
          </cell>
          <cell r="E663">
            <v>145259.13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</row>
        <row r="664">
          <cell r="B664">
            <v>208431027</v>
          </cell>
          <cell r="C664" t="str">
            <v>CAPACITOR:BANK,600 (3X200)KVAR,3 UNITS,3</v>
          </cell>
          <cell r="D664" t="str">
            <v>RR</v>
          </cell>
          <cell r="E664">
            <v>1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</row>
        <row r="665">
          <cell r="B665">
            <v>208431028</v>
          </cell>
          <cell r="C665" t="str">
            <v>CAPACITOR,BANK,3X200 KVAR,36KV,3PH,60HZ</v>
          </cell>
          <cell r="D665" t="str">
            <v>SS</v>
          </cell>
          <cell r="E665">
            <v>151527</v>
          </cell>
          <cell r="F665">
            <v>0</v>
          </cell>
          <cell r="G665">
            <v>0</v>
          </cell>
          <cell r="H665">
            <v>3</v>
          </cell>
          <cell r="I665">
            <v>2</v>
          </cell>
        </row>
        <row r="666">
          <cell r="B666">
            <v>208431029</v>
          </cell>
          <cell r="C666" t="str">
            <v>CAPACITOR:BANK,900 (3X300)KVAR,3 UNITS,3</v>
          </cell>
          <cell r="D666" t="str">
            <v>RR</v>
          </cell>
          <cell r="E666">
            <v>1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</row>
        <row r="667">
          <cell r="B667">
            <v>208431030</v>
          </cell>
          <cell r="C667" t="str">
            <v>CAPACITOR,BANK,3X300 KVAR,36KV,3PH,60HZ</v>
          </cell>
          <cell r="D667" t="str">
            <v>SS</v>
          </cell>
          <cell r="E667">
            <v>163508.4</v>
          </cell>
          <cell r="F667">
            <v>0</v>
          </cell>
          <cell r="G667">
            <v>0</v>
          </cell>
          <cell r="H667">
            <v>3</v>
          </cell>
          <cell r="I667">
            <v>0</v>
          </cell>
        </row>
        <row r="668">
          <cell r="B668">
            <v>208431031</v>
          </cell>
          <cell r="C668" t="str">
            <v>CAPACITOR:BANK,1200 (3X400)KVAR,3 UNITS,</v>
          </cell>
          <cell r="D668" t="str">
            <v>RR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</row>
        <row r="669">
          <cell r="B669">
            <v>208431032</v>
          </cell>
          <cell r="C669" t="str">
            <v>CAPACITOR:BANK,1200 (3X400)KVAR,3 UNITS,</v>
          </cell>
          <cell r="D669" t="str">
            <v>SS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</row>
        <row r="670">
          <cell r="B670">
            <v>208432001</v>
          </cell>
          <cell r="C670" t="str">
            <v>REGULATOR,V,100A,13.8KV IN V,1 P</v>
          </cell>
          <cell r="D670" t="str">
            <v>RR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</row>
        <row r="671">
          <cell r="B671">
            <v>208432002</v>
          </cell>
          <cell r="C671" t="str">
            <v>REGULATOR,V,100A,13.8KV IN V,1 P</v>
          </cell>
          <cell r="D671" t="str">
            <v>SS</v>
          </cell>
          <cell r="E671">
            <v>33378.11</v>
          </cell>
          <cell r="F671">
            <v>0</v>
          </cell>
          <cell r="G671">
            <v>0</v>
          </cell>
          <cell r="H671">
            <v>2</v>
          </cell>
          <cell r="I671">
            <v>0</v>
          </cell>
        </row>
        <row r="672">
          <cell r="B672">
            <v>208432003</v>
          </cell>
          <cell r="C672" t="str">
            <v>REGULATOR,V,150A,13.8KV IN V,1 P</v>
          </cell>
          <cell r="D672" t="str">
            <v>SS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</row>
        <row r="673">
          <cell r="B673">
            <v>208432004</v>
          </cell>
          <cell r="C673" t="str">
            <v>REGULATOR,V,150A,13.8KV IN V,1 P</v>
          </cell>
          <cell r="D673" t="str">
            <v>SS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</row>
        <row r="674">
          <cell r="B674">
            <v>208432005</v>
          </cell>
          <cell r="C674" t="str">
            <v>REGULATOR,V,200A,13.8KV IN V,1 P</v>
          </cell>
          <cell r="D674" t="str">
            <v>RR</v>
          </cell>
          <cell r="E674">
            <v>26039.81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</row>
        <row r="675">
          <cell r="B675">
            <v>208432006</v>
          </cell>
          <cell r="C675" t="str">
            <v>REGULATOR,V,200A,13.8KV IN V,1 P</v>
          </cell>
          <cell r="D675" t="str">
            <v>SS</v>
          </cell>
          <cell r="E675">
            <v>39839.800000000003</v>
          </cell>
          <cell r="F675">
            <v>12</v>
          </cell>
          <cell r="G675">
            <v>8</v>
          </cell>
          <cell r="H675">
            <v>6</v>
          </cell>
          <cell r="I675">
            <v>2</v>
          </cell>
        </row>
        <row r="676">
          <cell r="B676">
            <v>208432007</v>
          </cell>
          <cell r="C676" t="str">
            <v>REGULATOR,V,300A,13.8KV IN V,1 P</v>
          </cell>
          <cell r="D676" t="str">
            <v>RR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</row>
        <row r="677">
          <cell r="B677">
            <v>208432008</v>
          </cell>
          <cell r="C677" t="str">
            <v>REGULATOR,V,300A,15KV,110KVBIL,552MM CRP</v>
          </cell>
          <cell r="D677" t="str">
            <v>SS</v>
          </cell>
          <cell r="E677">
            <v>62046.77</v>
          </cell>
          <cell r="F677">
            <v>20</v>
          </cell>
          <cell r="G677">
            <v>0</v>
          </cell>
          <cell r="H677">
            <v>1</v>
          </cell>
          <cell r="I677">
            <v>0</v>
          </cell>
        </row>
        <row r="678">
          <cell r="B678">
            <v>208432009</v>
          </cell>
          <cell r="C678" t="str">
            <v>REGULATOR,V,400A,13.8KV IN V,1 P</v>
          </cell>
          <cell r="D678" t="str">
            <v>RR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</row>
        <row r="679">
          <cell r="B679">
            <v>208432010</v>
          </cell>
          <cell r="C679" t="str">
            <v>REGULATOR,V,400A,13.8KV IN V,1 P</v>
          </cell>
          <cell r="D679" t="str">
            <v>SS</v>
          </cell>
          <cell r="E679">
            <v>65513.75</v>
          </cell>
          <cell r="F679">
            <v>0</v>
          </cell>
          <cell r="G679">
            <v>0</v>
          </cell>
          <cell r="H679">
            <v>0</v>
          </cell>
          <cell r="I679">
            <v>6</v>
          </cell>
        </row>
        <row r="680">
          <cell r="B680">
            <v>208432011</v>
          </cell>
          <cell r="C680" t="str">
            <v>REGULATOR,V,100A,33KV IN V,1 P,60HZ FREQ</v>
          </cell>
          <cell r="D680" t="str">
            <v>RR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</row>
        <row r="681">
          <cell r="B681">
            <v>208432012</v>
          </cell>
          <cell r="C681" t="str">
            <v>REGULATOR,V,100A,36KV,200KVBIL,1320MMCRP</v>
          </cell>
          <cell r="D681" t="str">
            <v>SS</v>
          </cell>
          <cell r="E681">
            <v>91939.94</v>
          </cell>
          <cell r="F681">
            <v>0</v>
          </cell>
          <cell r="G681">
            <v>2</v>
          </cell>
          <cell r="H681">
            <v>3</v>
          </cell>
          <cell r="I681">
            <v>0</v>
          </cell>
        </row>
        <row r="682">
          <cell r="B682">
            <v>208432013</v>
          </cell>
          <cell r="C682" t="str">
            <v>REGULATOR,V,150A,33KV IN V,1 P,60HZ FREQ</v>
          </cell>
          <cell r="D682" t="str">
            <v>RR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</row>
        <row r="683">
          <cell r="B683">
            <v>208432014</v>
          </cell>
          <cell r="C683" t="str">
            <v>REGULATOR,V,150A,36KV,200KVBIL,1320MMCRP</v>
          </cell>
          <cell r="D683" t="str">
            <v>RR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B684">
            <v>208432015</v>
          </cell>
          <cell r="C684" t="str">
            <v>REGULATOR,V,200A,33KV IN V,1 P,60HZ FREQ</v>
          </cell>
          <cell r="D684" t="str">
            <v>RR</v>
          </cell>
          <cell r="E684">
            <v>104097.82</v>
          </cell>
          <cell r="F684">
            <v>0</v>
          </cell>
          <cell r="G684">
            <v>2</v>
          </cell>
          <cell r="H684">
            <v>3</v>
          </cell>
          <cell r="I684">
            <v>0</v>
          </cell>
        </row>
        <row r="685">
          <cell r="B685">
            <v>208432016</v>
          </cell>
          <cell r="C685" t="str">
            <v>REGULATOR,V,200A,36KV,200KVBIL,1320MMCRP</v>
          </cell>
          <cell r="D685" t="str">
            <v>SS</v>
          </cell>
          <cell r="E685">
            <v>131734</v>
          </cell>
          <cell r="F685">
            <v>13</v>
          </cell>
          <cell r="G685">
            <v>12</v>
          </cell>
          <cell r="H685">
            <v>21</v>
          </cell>
          <cell r="I685">
            <v>19</v>
          </cell>
        </row>
        <row r="686">
          <cell r="B686">
            <v>208501001</v>
          </cell>
          <cell r="C686" t="str">
            <v>TFMR,CT,LV,200/5A,10VA</v>
          </cell>
          <cell r="D686" t="str">
            <v>SS</v>
          </cell>
          <cell r="E686">
            <v>29.01</v>
          </cell>
          <cell r="F686">
            <v>10455</v>
          </cell>
          <cell r="G686">
            <v>10260</v>
          </cell>
          <cell r="H686">
            <v>15831</v>
          </cell>
          <cell r="I686">
            <v>12779</v>
          </cell>
        </row>
        <row r="687">
          <cell r="B687">
            <v>208501002</v>
          </cell>
          <cell r="C687" t="str">
            <v>TFMR,CT,LV,300/5A,10VA</v>
          </cell>
          <cell r="D687" t="str">
            <v>SS</v>
          </cell>
          <cell r="E687">
            <v>26.6</v>
          </cell>
          <cell r="F687">
            <v>2368</v>
          </cell>
          <cell r="G687">
            <v>2247</v>
          </cell>
          <cell r="H687">
            <v>3642</v>
          </cell>
          <cell r="I687">
            <v>3164</v>
          </cell>
        </row>
        <row r="688">
          <cell r="B688">
            <v>208501003</v>
          </cell>
          <cell r="C688" t="str">
            <v>TFMR,CT,LV,400/5A,10VA</v>
          </cell>
          <cell r="D688" t="str">
            <v>SS</v>
          </cell>
          <cell r="E688">
            <v>26.5</v>
          </cell>
          <cell r="F688">
            <v>5920</v>
          </cell>
          <cell r="G688">
            <v>5383</v>
          </cell>
          <cell r="H688">
            <v>6079</v>
          </cell>
          <cell r="I688">
            <v>5069</v>
          </cell>
        </row>
        <row r="689">
          <cell r="B689">
            <v>208501004</v>
          </cell>
          <cell r="C689" t="str">
            <v>TFMR,CT,LV,500/5A,10VA</v>
          </cell>
          <cell r="D689" t="str">
            <v>SS</v>
          </cell>
          <cell r="E689">
            <v>40.9</v>
          </cell>
          <cell r="F689">
            <v>6</v>
          </cell>
          <cell r="G689">
            <v>9</v>
          </cell>
          <cell r="H689">
            <v>30</v>
          </cell>
          <cell r="I689">
            <v>69</v>
          </cell>
        </row>
        <row r="690">
          <cell r="B690">
            <v>208501005</v>
          </cell>
          <cell r="C690" t="str">
            <v>TFMR,CT,LV,600/5A,10VA</v>
          </cell>
          <cell r="D690" t="str">
            <v>SS</v>
          </cell>
          <cell r="E690">
            <v>44.94</v>
          </cell>
          <cell r="F690">
            <v>45</v>
          </cell>
          <cell r="G690">
            <v>-12</v>
          </cell>
          <cell r="H690">
            <v>48</v>
          </cell>
          <cell r="I690">
            <v>34</v>
          </cell>
        </row>
        <row r="691">
          <cell r="B691">
            <v>208501006</v>
          </cell>
          <cell r="C691" t="str">
            <v>TFMR,CT,LV,800/5A,10VA</v>
          </cell>
          <cell r="D691" t="str">
            <v>SS</v>
          </cell>
          <cell r="E691">
            <v>47.72</v>
          </cell>
          <cell r="F691">
            <v>36</v>
          </cell>
          <cell r="G691">
            <v>37</v>
          </cell>
          <cell r="H691">
            <v>23</v>
          </cell>
          <cell r="I691">
            <v>43</v>
          </cell>
        </row>
        <row r="692">
          <cell r="B692">
            <v>208501007</v>
          </cell>
          <cell r="C692" t="str">
            <v>TFMR,CT,LV,1500/5A,10VA,SOLID CORE</v>
          </cell>
          <cell r="D692" t="str">
            <v>SS</v>
          </cell>
          <cell r="E692">
            <v>45.78</v>
          </cell>
          <cell r="F692">
            <v>0</v>
          </cell>
          <cell r="G692">
            <v>19</v>
          </cell>
          <cell r="H692">
            <v>4</v>
          </cell>
          <cell r="I692">
            <v>0</v>
          </cell>
        </row>
        <row r="693">
          <cell r="B693">
            <v>208501008</v>
          </cell>
          <cell r="C693" t="str">
            <v>TFMR,CT,LV,3000/5A,10VA,SOLID CORE</v>
          </cell>
          <cell r="D693" t="str">
            <v>SS</v>
          </cell>
          <cell r="E693">
            <v>1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</row>
        <row r="694">
          <cell r="B694">
            <v>208501009</v>
          </cell>
          <cell r="C694" t="str">
            <v>TFMR,CT,LV,4000/5A,10VA,SOLID CORE</v>
          </cell>
          <cell r="D694" t="str">
            <v>SS</v>
          </cell>
          <cell r="E694">
            <v>1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</row>
        <row r="695">
          <cell r="B695">
            <v>208501010</v>
          </cell>
          <cell r="C695" t="str">
            <v>TFMR,CT,13.8KV,600-300/5-5A,15VA</v>
          </cell>
          <cell r="D695" t="str">
            <v>RR</v>
          </cell>
          <cell r="E695">
            <v>1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</row>
        <row r="696">
          <cell r="B696">
            <v>208501011</v>
          </cell>
          <cell r="C696" t="str">
            <v>TFMR,CT,13.8KV,400-200/5-5A,15VA</v>
          </cell>
          <cell r="D696" t="str">
            <v>RR</v>
          </cell>
          <cell r="E696">
            <v>1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</row>
        <row r="697">
          <cell r="B697">
            <v>208501012</v>
          </cell>
          <cell r="C697" t="str">
            <v>TFMR,CT,13.8KV,300-150/5-5A,15VA</v>
          </cell>
          <cell r="D697" t="str">
            <v>RR</v>
          </cell>
          <cell r="E697">
            <v>1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</row>
        <row r="698">
          <cell r="B698">
            <v>208501013</v>
          </cell>
          <cell r="C698" t="str">
            <v>TFMR,CT,13.8KV,150-75/5-5A,15VA</v>
          </cell>
          <cell r="D698" t="str">
            <v>RR</v>
          </cell>
          <cell r="E698">
            <v>1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</row>
        <row r="699">
          <cell r="B699">
            <v>208501014</v>
          </cell>
          <cell r="C699" t="str">
            <v>TFMR,CT,33KV,400-200/5-5A,15VA</v>
          </cell>
          <cell r="D699" t="str">
            <v>RR</v>
          </cell>
          <cell r="E699">
            <v>1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</row>
        <row r="700">
          <cell r="B700">
            <v>208501015</v>
          </cell>
          <cell r="C700" t="str">
            <v>TFMR,CT,33KV,200-100/5-5A,15VA</v>
          </cell>
          <cell r="D700" t="str">
            <v>RR</v>
          </cell>
          <cell r="E700">
            <v>1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</row>
        <row r="701">
          <cell r="B701">
            <v>208501016</v>
          </cell>
          <cell r="C701" t="str">
            <v>TFMR,CT,33KV,80-60/5-5A,15VA</v>
          </cell>
          <cell r="D701" t="str">
            <v>RR</v>
          </cell>
          <cell r="E701">
            <v>1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</row>
        <row r="702">
          <cell r="B702">
            <v>208501017</v>
          </cell>
          <cell r="C702" t="str">
            <v>TFMR,CT,33KV,60-30/5-5A,15VA</v>
          </cell>
          <cell r="D702" t="str">
            <v>RR</v>
          </cell>
          <cell r="E702">
            <v>1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</row>
        <row r="703">
          <cell r="B703">
            <v>208501018</v>
          </cell>
          <cell r="C703" t="str">
            <v>TFMR,CT,33KV,20-10/5-5A,15VA</v>
          </cell>
          <cell r="D703" t="str">
            <v>RR</v>
          </cell>
          <cell r="E703">
            <v>1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</row>
        <row r="704">
          <cell r="B704">
            <v>208501107</v>
          </cell>
          <cell r="C704" t="str">
            <v>TFMR,CT,LV,1500/5A,10VA,SPLIT CORE</v>
          </cell>
          <cell r="D704" t="str">
            <v>SS</v>
          </cell>
          <cell r="E704">
            <v>144</v>
          </cell>
          <cell r="F704">
            <v>3</v>
          </cell>
          <cell r="G704">
            <v>3</v>
          </cell>
          <cell r="H704">
            <v>0</v>
          </cell>
          <cell r="I704">
            <v>0</v>
          </cell>
        </row>
        <row r="705">
          <cell r="B705">
            <v>208501108</v>
          </cell>
          <cell r="C705" t="str">
            <v>TFMR,CT,LV,3000/5A,10VA,SPLIT CORE</v>
          </cell>
          <cell r="D705" t="str">
            <v>SS</v>
          </cell>
          <cell r="E705">
            <v>182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</row>
        <row r="706">
          <cell r="B706">
            <v>208501109</v>
          </cell>
          <cell r="C706" t="str">
            <v>TFMR,CT,LV,4000/5A,10VA,SPLIT CORE</v>
          </cell>
          <cell r="D706" t="str">
            <v>SS</v>
          </cell>
          <cell r="E706">
            <v>192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</row>
        <row r="707">
          <cell r="B707">
            <v>208511001</v>
          </cell>
          <cell r="C707" t="str">
            <v>TFMR,DIST,PL,50KVA,33KV,400/231V,170KV</v>
          </cell>
          <cell r="D707" t="str">
            <v>SS</v>
          </cell>
          <cell r="E707">
            <v>12341.39</v>
          </cell>
          <cell r="F707">
            <v>-1</v>
          </cell>
          <cell r="G707">
            <v>2</v>
          </cell>
          <cell r="H707">
            <v>1</v>
          </cell>
          <cell r="I707">
            <v>0</v>
          </cell>
        </row>
        <row r="708">
          <cell r="B708">
            <v>208511002</v>
          </cell>
          <cell r="C708" t="str">
            <v>TFMR,DIST,PM,50KVA,33KV-231/133V</v>
          </cell>
          <cell r="D708" t="str">
            <v>SS</v>
          </cell>
          <cell r="E708">
            <v>13776.48</v>
          </cell>
          <cell r="F708">
            <v>422</v>
          </cell>
          <cell r="G708">
            <v>287</v>
          </cell>
          <cell r="H708">
            <v>13</v>
          </cell>
          <cell r="I708">
            <v>3</v>
          </cell>
        </row>
        <row r="709">
          <cell r="B709">
            <v>208511003</v>
          </cell>
          <cell r="C709" t="str">
            <v>TFMR,DIST,PL,100KVA,33KV,400/231V,170KV</v>
          </cell>
          <cell r="D709" t="str">
            <v>SS</v>
          </cell>
          <cell r="E709">
            <v>12666.27</v>
          </cell>
          <cell r="F709">
            <v>43</v>
          </cell>
          <cell r="G709">
            <v>27</v>
          </cell>
          <cell r="H709">
            <v>157</v>
          </cell>
          <cell r="I709">
            <v>1301</v>
          </cell>
        </row>
        <row r="710">
          <cell r="B710">
            <v>208511004</v>
          </cell>
          <cell r="C710" t="str">
            <v>TFMR,DIST,PM,100KVA,33KV-231/133V</v>
          </cell>
          <cell r="D710" t="str">
            <v>RR</v>
          </cell>
          <cell r="E710">
            <v>16024.05</v>
          </cell>
          <cell r="F710">
            <v>911</v>
          </cell>
          <cell r="G710">
            <v>819</v>
          </cell>
          <cell r="H710">
            <v>33</v>
          </cell>
          <cell r="I710">
            <v>21</v>
          </cell>
        </row>
        <row r="711">
          <cell r="B711">
            <v>208511005</v>
          </cell>
          <cell r="C711" t="str">
            <v>TFMR,DIST,PL,200KVA,33KV,400/231V,170KV</v>
          </cell>
          <cell r="D711" t="str">
            <v>SS</v>
          </cell>
          <cell r="E711">
            <v>19782.650000000001</v>
          </cell>
          <cell r="F711">
            <v>36</v>
          </cell>
          <cell r="G711">
            <v>19</v>
          </cell>
          <cell r="H711">
            <v>45</v>
          </cell>
          <cell r="I711">
            <v>286</v>
          </cell>
        </row>
        <row r="712">
          <cell r="B712">
            <v>208511006</v>
          </cell>
          <cell r="C712" t="str">
            <v>TFMR,DIST,PM,200KVA,33KV-231/133V</v>
          </cell>
          <cell r="D712" t="str">
            <v>RR</v>
          </cell>
          <cell r="E712">
            <v>26794.74</v>
          </cell>
          <cell r="F712">
            <v>381</v>
          </cell>
          <cell r="G712">
            <v>402</v>
          </cell>
          <cell r="H712">
            <v>57</v>
          </cell>
          <cell r="I712">
            <v>16</v>
          </cell>
        </row>
        <row r="713">
          <cell r="B713">
            <v>208511007</v>
          </cell>
          <cell r="C713" t="str">
            <v>TFMR,DIST,PL,300KVA,33KV,400/231V,170KV</v>
          </cell>
          <cell r="D713" t="str">
            <v>SS</v>
          </cell>
          <cell r="E713">
            <v>23709.06</v>
          </cell>
          <cell r="F713">
            <v>41</v>
          </cell>
          <cell r="G713">
            <v>29</v>
          </cell>
          <cell r="H713">
            <v>75</v>
          </cell>
          <cell r="I713">
            <v>240</v>
          </cell>
        </row>
        <row r="714">
          <cell r="B714">
            <v>208511008</v>
          </cell>
          <cell r="C714" t="str">
            <v>TFMR,DIST,PM,300KVA,33KV-231/133V</v>
          </cell>
          <cell r="D714" t="str">
            <v>RR</v>
          </cell>
          <cell r="E714">
            <v>33424.33</v>
          </cell>
          <cell r="F714">
            <v>172</v>
          </cell>
          <cell r="G714">
            <v>126</v>
          </cell>
          <cell r="H714">
            <v>12</v>
          </cell>
          <cell r="I714">
            <v>1</v>
          </cell>
        </row>
        <row r="715">
          <cell r="B715">
            <v>208511009</v>
          </cell>
          <cell r="C715" t="str">
            <v>TFMR,DIST,PM,50KVA,13.8KV-400/231V</v>
          </cell>
          <cell r="D715" t="str">
            <v>SS</v>
          </cell>
          <cell r="E715">
            <v>1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</row>
        <row r="716">
          <cell r="B716">
            <v>208511010</v>
          </cell>
          <cell r="C716" t="str">
            <v>TFMR,DIST,PM,50KVA,13.8KV-231/133V</v>
          </cell>
          <cell r="D716" t="str">
            <v>SS</v>
          </cell>
          <cell r="E716">
            <v>3027.85</v>
          </cell>
          <cell r="F716">
            <v>0</v>
          </cell>
          <cell r="G716">
            <v>-3</v>
          </cell>
          <cell r="H716">
            <v>-5</v>
          </cell>
          <cell r="I716">
            <v>0</v>
          </cell>
        </row>
        <row r="717">
          <cell r="B717">
            <v>208511011</v>
          </cell>
          <cell r="C717" t="str">
            <v>TFMR,DIST,PM,50KVA,13.8/11KV-400-231V,3P</v>
          </cell>
          <cell r="D717" t="str">
            <v>SS</v>
          </cell>
          <cell r="E717">
            <v>13300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</row>
        <row r="718">
          <cell r="B718">
            <v>208511012</v>
          </cell>
          <cell r="C718" t="str">
            <v>TFMR,DIST,PM,50KVA,13.8/11KV-231-133V,3P</v>
          </cell>
          <cell r="D718" t="str">
            <v>RR</v>
          </cell>
          <cell r="E718">
            <v>13300</v>
          </cell>
          <cell r="F718">
            <v>0</v>
          </cell>
          <cell r="G718">
            <v>0</v>
          </cell>
          <cell r="H718">
            <v>4</v>
          </cell>
          <cell r="I718">
            <v>0</v>
          </cell>
        </row>
        <row r="719">
          <cell r="B719">
            <v>208511013</v>
          </cell>
          <cell r="C719" t="str">
            <v>TFMR,DIST,PM,100KVA,13.8KV-400/231V</v>
          </cell>
          <cell r="D719" t="str">
            <v>SS</v>
          </cell>
          <cell r="E719">
            <v>11346.94</v>
          </cell>
          <cell r="F719">
            <v>0</v>
          </cell>
          <cell r="G719">
            <v>0</v>
          </cell>
          <cell r="H719">
            <v>0</v>
          </cell>
          <cell r="I719">
            <v>148</v>
          </cell>
        </row>
        <row r="720">
          <cell r="B720">
            <v>208511014</v>
          </cell>
          <cell r="C720" t="str">
            <v>TFMR,DIST,PM,100KVA,13.8KV-231/133V</v>
          </cell>
          <cell r="D720" t="str">
            <v>RR</v>
          </cell>
          <cell r="E720">
            <v>13692.72</v>
          </cell>
          <cell r="F720">
            <v>276</v>
          </cell>
          <cell r="G720">
            <v>171</v>
          </cell>
          <cell r="H720">
            <v>128</v>
          </cell>
          <cell r="I720">
            <v>6</v>
          </cell>
        </row>
        <row r="721">
          <cell r="B721">
            <v>208511015</v>
          </cell>
          <cell r="C721" t="str">
            <v>TFMR,DIST,PM,100KVA,13.8/11KV-400-231V,</v>
          </cell>
          <cell r="D721" t="str">
            <v>SS</v>
          </cell>
          <cell r="E721">
            <v>14812.05</v>
          </cell>
          <cell r="F721">
            <v>159</v>
          </cell>
          <cell r="G721">
            <v>98</v>
          </cell>
          <cell r="H721">
            <v>153</v>
          </cell>
          <cell r="I721">
            <v>129</v>
          </cell>
        </row>
        <row r="722">
          <cell r="B722">
            <v>208511016</v>
          </cell>
          <cell r="C722" t="str">
            <v>TFMR,DIST,PM,100KVA,13.8/11KV-231-133V,</v>
          </cell>
          <cell r="D722" t="str">
            <v>RR</v>
          </cell>
          <cell r="E722">
            <v>1</v>
          </cell>
          <cell r="F722">
            <v>0</v>
          </cell>
          <cell r="G722">
            <v>0</v>
          </cell>
          <cell r="H722">
            <v>1</v>
          </cell>
          <cell r="I722">
            <v>0</v>
          </cell>
        </row>
        <row r="723">
          <cell r="B723">
            <v>208511017</v>
          </cell>
          <cell r="C723" t="str">
            <v>TFMR,DIST,PM,200KVA,13.8KV-400/231V</v>
          </cell>
          <cell r="D723" t="str">
            <v>SS</v>
          </cell>
          <cell r="E723">
            <v>16424.560000000001</v>
          </cell>
          <cell r="F723">
            <v>0</v>
          </cell>
          <cell r="G723">
            <v>0</v>
          </cell>
          <cell r="H723">
            <v>0</v>
          </cell>
          <cell r="I723">
            <v>373</v>
          </cell>
        </row>
        <row r="724">
          <cell r="B724">
            <v>208511018</v>
          </cell>
          <cell r="C724" t="str">
            <v>TFMR,DIST,PM,200KVA,13.8KV-231/133V</v>
          </cell>
          <cell r="D724" t="str">
            <v>RR</v>
          </cell>
          <cell r="E724">
            <v>18822.91</v>
          </cell>
          <cell r="F724">
            <v>416</v>
          </cell>
          <cell r="G724">
            <v>179</v>
          </cell>
          <cell r="H724">
            <v>56</v>
          </cell>
          <cell r="I724">
            <v>11</v>
          </cell>
        </row>
        <row r="725">
          <cell r="B725">
            <v>208511019</v>
          </cell>
          <cell r="C725" t="str">
            <v>TFMR,DIST,PM,200KVA,13.8/11KV-400-231V,</v>
          </cell>
          <cell r="D725" t="str">
            <v>SS</v>
          </cell>
          <cell r="E725">
            <v>22187.85</v>
          </cell>
          <cell r="F725">
            <v>107</v>
          </cell>
          <cell r="G725">
            <v>118</v>
          </cell>
          <cell r="H725">
            <v>180</v>
          </cell>
          <cell r="I725">
            <v>42</v>
          </cell>
        </row>
        <row r="726">
          <cell r="B726">
            <v>208511020</v>
          </cell>
          <cell r="C726" t="str">
            <v>TFMR,DIST,PM,200KVA,13.8/11KV-231-133V,</v>
          </cell>
          <cell r="D726" t="str">
            <v>RR</v>
          </cell>
          <cell r="E726">
            <v>1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</row>
        <row r="727">
          <cell r="B727">
            <v>208511021</v>
          </cell>
          <cell r="C727" t="str">
            <v>TFMR,DIST,PM,300KVA,13.8KV-400/231V</v>
          </cell>
          <cell r="D727" t="str">
            <v>SS</v>
          </cell>
          <cell r="E727">
            <v>21062.84</v>
          </cell>
          <cell r="F727">
            <v>3</v>
          </cell>
          <cell r="G727">
            <v>0</v>
          </cell>
          <cell r="H727">
            <v>31</v>
          </cell>
          <cell r="I727">
            <v>288</v>
          </cell>
        </row>
        <row r="728">
          <cell r="B728">
            <v>208511022</v>
          </cell>
          <cell r="C728" t="str">
            <v>TFMR,DIST,PM,300KVA,13.8KV-231/133V</v>
          </cell>
          <cell r="D728" t="str">
            <v>RR</v>
          </cell>
          <cell r="E728">
            <v>29214.68</v>
          </cell>
          <cell r="F728">
            <v>286</v>
          </cell>
          <cell r="G728">
            <v>190</v>
          </cell>
          <cell r="H728">
            <v>21</v>
          </cell>
          <cell r="I728">
            <v>17</v>
          </cell>
        </row>
        <row r="729">
          <cell r="B729">
            <v>208511023</v>
          </cell>
          <cell r="C729" t="str">
            <v>TFMR,DIST,PM,300KVA,13.8/11KV-400-231V,</v>
          </cell>
          <cell r="D729" t="str">
            <v>SS</v>
          </cell>
          <cell r="E729">
            <v>26776.42</v>
          </cell>
          <cell r="F729">
            <v>156</v>
          </cell>
          <cell r="G729">
            <v>112</v>
          </cell>
          <cell r="H729">
            <v>201</v>
          </cell>
          <cell r="I729">
            <v>10</v>
          </cell>
        </row>
        <row r="730">
          <cell r="B730">
            <v>208511024</v>
          </cell>
          <cell r="C730" t="str">
            <v>TFMR,DIST,PM,300KVA,13.8/11KV-231-133V,</v>
          </cell>
          <cell r="D730" t="str">
            <v>RR</v>
          </cell>
          <cell r="E730">
            <v>1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</row>
        <row r="731">
          <cell r="B731">
            <v>208511025</v>
          </cell>
          <cell r="C731" t="str">
            <v>TFMR,DIST,PDM,300KVA,33KV-400/231V</v>
          </cell>
          <cell r="D731" t="str">
            <v>SS</v>
          </cell>
          <cell r="E731">
            <v>1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</row>
        <row r="732">
          <cell r="B732">
            <v>208511026</v>
          </cell>
          <cell r="C732" t="str">
            <v>TFMR,DIST,PDM,300KVA,33KV-231/133V</v>
          </cell>
          <cell r="D732" t="str">
            <v>RR</v>
          </cell>
          <cell r="E732">
            <v>29000</v>
          </cell>
          <cell r="F732">
            <v>0</v>
          </cell>
          <cell r="G732">
            <v>0</v>
          </cell>
          <cell r="H732">
            <v>0</v>
          </cell>
          <cell r="I732">
            <v>2</v>
          </cell>
        </row>
        <row r="733">
          <cell r="B733">
            <v>208511027</v>
          </cell>
          <cell r="C733" t="str">
            <v>TFMR,DIST,PDM,500KVA,33KV-400/231V</v>
          </cell>
          <cell r="D733" t="str">
            <v>SS</v>
          </cell>
          <cell r="E733">
            <v>35895.519999999997</v>
          </cell>
          <cell r="F733">
            <v>10</v>
          </cell>
          <cell r="G733">
            <v>17</v>
          </cell>
          <cell r="H733">
            <v>20</v>
          </cell>
          <cell r="I733">
            <v>36</v>
          </cell>
        </row>
        <row r="734">
          <cell r="B734">
            <v>208511028</v>
          </cell>
          <cell r="C734" t="str">
            <v>TFMR,DIST,PDM,500KVA,33KV-231/133V</v>
          </cell>
          <cell r="D734" t="str">
            <v>RR</v>
          </cell>
          <cell r="E734">
            <v>42000</v>
          </cell>
          <cell r="F734">
            <v>29</v>
          </cell>
          <cell r="G734">
            <v>7</v>
          </cell>
          <cell r="H734">
            <v>11</v>
          </cell>
          <cell r="I734">
            <v>1</v>
          </cell>
        </row>
        <row r="735">
          <cell r="B735">
            <v>208511029</v>
          </cell>
          <cell r="C735" t="str">
            <v>TFMR,DIST,PDM,1000KVA,33KV-400/231V</v>
          </cell>
          <cell r="D735" t="str">
            <v>RR</v>
          </cell>
          <cell r="E735">
            <v>73565.05</v>
          </cell>
          <cell r="F735">
            <v>13</v>
          </cell>
          <cell r="G735">
            <v>13</v>
          </cell>
          <cell r="H735">
            <v>9</v>
          </cell>
          <cell r="I735">
            <v>3</v>
          </cell>
        </row>
        <row r="736">
          <cell r="B736">
            <v>208511030</v>
          </cell>
          <cell r="C736" t="str">
            <v>TFMR,DIST,PDM,1000KVA,33KV-231/133V</v>
          </cell>
          <cell r="D736" t="str">
            <v>RR</v>
          </cell>
          <cell r="E736">
            <v>69583.66</v>
          </cell>
          <cell r="F736">
            <v>16</v>
          </cell>
          <cell r="G736">
            <v>14</v>
          </cell>
          <cell r="H736">
            <v>5</v>
          </cell>
          <cell r="I736">
            <v>1</v>
          </cell>
        </row>
        <row r="737">
          <cell r="B737">
            <v>208511031</v>
          </cell>
          <cell r="C737" t="str">
            <v>TFMR,DIST,PD,1.5MVA,33KV,400/231V,170KV</v>
          </cell>
          <cell r="D737" t="str">
            <v>SS</v>
          </cell>
          <cell r="E737">
            <v>73562.679999999993</v>
          </cell>
          <cell r="F737">
            <v>2</v>
          </cell>
          <cell r="G737">
            <v>3</v>
          </cell>
          <cell r="H737">
            <v>0</v>
          </cell>
          <cell r="I737">
            <v>1</v>
          </cell>
        </row>
        <row r="738">
          <cell r="B738">
            <v>208511032</v>
          </cell>
          <cell r="C738" t="str">
            <v>TFMR,DIST,PD,1.5MVA,33KV,231/133V,170KV</v>
          </cell>
          <cell r="D738" t="str">
            <v>SS</v>
          </cell>
          <cell r="E738">
            <v>101915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</row>
        <row r="739">
          <cell r="B739">
            <v>208511033</v>
          </cell>
          <cell r="C739" t="str">
            <v>TFMR,DIST,PDM,300KVA,13.8KV-400/231V</v>
          </cell>
          <cell r="D739" t="str">
            <v>SS</v>
          </cell>
          <cell r="E739">
            <v>26810.63</v>
          </cell>
          <cell r="F739">
            <v>1</v>
          </cell>
          <cell r="G739">
            <v>0</v>
          </cell>
          <cell r="H739">
            <v>1</v>
          </cell>
          <cell r="I739">
            <v>1</v>
          </cell>
        </row>
        <row r="740">
          <cell r="B740">
            <v>208511034</v>
          </cell>
          <cell r="C740" t="str">
            <v>TFMR,DIST,PDM,300KVA,13.8KV-231/133V</v>
          </cell>
          <cell r="D740" t="str">
            <v>RR</v>
          </cell>
          <cell r="E740">
            <v>1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</row>
        <row r="741">
          <cell r="B741">
            <v>208511035</v>
          </cell>
          <cell r="C741" t="str">
            <v>TFMR,DIST,PDM,300KVA,13.8/11KV-400-231V,</v>
          </cell>
          <cell r="D741" t="str">
            <v>SS</v>
          </cell>
          <cell r="E741">
            <v>1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</row>
        <row r="742">
          <cell r="B742">
            <v>208511036</v>
          </cell>
          <cell r="C742" t="str">
            <v>TFMR,DIST,PDM,300KVA,13.8/11KV-231-133V,</v>
          </cell>
          <cell r="D742" t="str">
            <v>SS</v>
          </cell>
          <cell r="E742">
            <v>1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</row>
        <row r="743">
          <cell r="B743">
            <v>208511037</v>
          </cell>
          <cell r="C743" t="str">
            <v>TFMR,DIST,PDM,500KVA,13.8KV-400/231V</v>
          </cell>
          <cell r="D743" t="str">
            <v>SS</v>
          </cell>
          <cell r="E743">
            <v>31766.18</v>
          </cell>
          <cell r="F743">
            <v>0</v>
          </cell>
          <cell r="G743">
            <v>1</v>
          </cell>
          <cell r="H743">
            <v>1</v>
          </cell>
          <cell r="I743">
            <v>-1</v>
          </cell>
        </row>
        <row r="744">
          <cell r="B744">
            <v>208511038</v>
          </cell>
          <cell r="C744" t="str">
            <v>TFMR,DIST,PDM,500KVA,13.8KV-231/133V</v>
          </cell>
          <cell r="D744" t="str">
            <v>RR</v>
          </cell>
          <cell r="E744">
            <v>47472</v>
          </cell>
          <cell r="F744">
            <v>1</v>
          </cell>
          <cell r="G744">
            <v>6</v>
          </cell>
          <cell r="H744">
            <v>2</v>
          </cell>
          <cell r="I744">
            <v>-1</v>
          </cell>
        </row>
        <row r="745">
          <cell r="B745">
            <v>208511039</v>
          </cell>
          <cell r="C745" t="str">
            <v>TFMR,DIST,PDM,500KVA,13.8/11KV-400-231V,</v>
          </cell>
          <cell r="D745" t="str">
            <v>SS</v>
          </cell>
          <cell r="E745">
            <v>50603</v>
          </cell>
          <cell r="F745">
            <v>0</v>
          </cell>
          <cell r="G745">
            <v>0</v>
          </cell>
          <cell r="H745">
            <v>2</v>
          </cell>
          <cell r="I745">
            <v>0</v>
          </cell>
        </row>
        <row r="746">
          <cell r="B746">
            <v>208511040</v>
          </cell>
          <cell r="C746" t="str">
            <v>TFMR,DIST,PDM,500KVA,13.8/11KV-231-133V,</v>
          </cell>
          <cell r="D746" t="str">
            <v>SS</v>
          </cell>
          <cell r="E746">
            <v>1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</row>
        <row r="747">
          <cell r="B747">
            <v>208511041</v>
          </cell>
          <cell r="C747" t="str">
            <v>TFMR,DIST,PDM,1000KVA,13.8KV-400/231V</v>
          </cell>
          <cell r="D747" t="str">
            <v>SS</v>
          </cell>
          <cell r="E747">
            <v>52423.68</v>
          </cell>
          <cell r="F747">
            <v>0</v>
          </cell>
          <cell r="G747">
            <v>1</v>
          </cell>
          <cell r="H747">
            <v>1</v>
          </cell>
          <cell r="I747">
            <v>0</v>
          </cell>
        </row>
        <row r="748">
          <cell r="B748">
            <v>208511042</v>
          </cell>
          <cell r="C748" t="str">
            <v>TFMR,DIST,PDM,1000KVA,13.8KV-231/133V</v>
          </cell>
          <cell r="D748" t="str">
            <v>RR</v>
          </cell>
          <cell r="E748">
            <v>58506.25</v>
          </cell>
          <cell r="F748">
            <v>5</v>
          </cell>
          <cell r="G748">
            <v>8</v>
          </cell>
          <cell r="H748">
            <v>4</v>
          </cell>
          <cell r="I748">
            <v>1</v>
          </cell>
        </row>
        <row r="749">
          <cell r="B749">
            <v>208511043</v>
          </cell>
          <cell r="C749" t="str">
            <v>TFMR,DIST,PDM,1000KVA,13.8/11KV-400-231V</v>
          </cell>
          <cell r="D749" t="str">
            <v>SS</v>
          </cell>
          <cell r="E749">
            <v>60049.29</v>
          </cell>
          <cell r="F749">
            <v>35</v>
          </cell>
          <cell r="G749">
            <v>32</v>
          </cell>
          <cell r="H749">
            <v>27</v>
          </cell>
          <cell r="I749">
            <v>8</v>
          </cell>
        </row>
        <row r="750">
          <cell r="B750">
            <v>208511044</v>
          </cell>
          <cell r="C750" t="str">
            <v>TFMR,DIST,PDM,1000KVA,13.8/11KV-231-133V</v>
          </cell>
          <cell r="D750" t="str">
            <v>SS</v>
          </cell>
          <cell r="E750">
            <v>1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</row>
        <row r="751">
          <cell r="B751">
            <v>208511045</v>
          </cell>
          <cell r="C751" t="str">
            <v>TFMR,DIST,PDM,1500KVA,13.8KV-400/231V</v>
          </cell>
          <cell r="D751" t="str">
            <v>SS</v>
          </cell>
          <cell r="E751">
            <v>59616.04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</row>
        <row r="752">
          <cell r="B752">
            <v>208511046</v>
          </cell>
          <cell r="C752" t="str">
            <v>TFMR,DIST,PDM,1500KVA,13.8KV-231/133V</v>
          </cell>
          <cell r="D752" t="str">
            <v>RR</v>
          </cell>
          <cell r="E752">
            <v>84467.33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</row>
        <row r="753">
          <cell r="B753">
            <v>208511047</v>
          </cell>
          <cell r="C753" t="str">
            <v>TFMR,DIST,PD,1.5MVA,13.8/11KV,400/231V</v>
          </cell>
          <cell r="D753" t="str">
            <v>SS</v>
          </cell>
          <cell r="E753">
            <v>68983.19</v>
          </cell>
          <cell r="F753">
            <v>0</v>
          </cell>
          <cell r="G753">
            <v>2</v>
          </cell>
          <cell r="H753">
            <v>0</v>
          </cell>
          <cell r="I753">
            <v>0</v>
          </cell>
        </row>
        <row r="754">
          <cell r="B754">
            <v>208511048</v>
          </cell>
          <cell r="C754" t="str">
            <v>TFMR,DIST,PDM,1500KVA,13.8/11KV-231-133V</v>
          </cell>
          <cell r="D754" t="str">
            <v>SS</v>
          </cell>
          <cell r="E754">
            <v>1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</row>
        <row r="755">
          <cell r="B755">
            <v>208511049</v>
          </cell>
          <cell r="C755" t="str">
            <v>TFMR,DIST,PL,50KVA,34.5KV,400/231V,170KV</v>
          </cell>
          <cell r="D755" t="str">
            <v>RR</v>
          </cell>
          <cell r="E755">
            <v>1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</row>
        <row r="756">
          <cell r="B756">
            <v>208511050</v>
          </cell>
          <cell r="C756" t="str">
            <v>TFMR,DIST,PL,50KVA,34.5KV,231/133V,170KV</v>
          </cell>
          <cell r="D756" t="str">
            <v>RR</v>
          </cell>
          <cell r="E756">
            <v>1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</row>
        <row r="757">
          <cell r="B757">
            <v>208511051</v>
          </cell>
          <cell r="C757" t="str">
            <v>TFMR,DIST,PL,100KVA,34.5KV,400/231V</v>
          </cell>
          <cell r="D757" t="str">
            <v>SS</v>
          </cell>
          <cell r="E757">
            <v>1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</row>
        <row r="758">
          <cell r="B758">
            <v>208511052</v>
          </cell>
          <cell r="C758" t="str">
            <v>TFMR,DIST,PL,100KVA,34.5KV,231/133V</v>
          </cell>
          <cell r="D758" t="str">
            <v>SS</v>
          </cell>
          <cell r="E758">
            <v>1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B759">
            <v>208511053</v>
          </cell>
          <cell r="C759" t="str">
            <v>TFMR,DIST,PM,200KVA,34.5KV/400-231V,3P</v>
          </cell>
          <cell r="D759" t="str">
            <v>SS</v>
          </cell>
          <cell r="E759">
            <v>1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</row>
        <row r="760">
          <cell r="B760">
            <v>208511054</v>
          </cell>
          <cell r="C760" t="str">
            <v>TFMR,DIST,PL,200KVA,34.5KV,231/133V</v>
          </cell>
          <cell r="D760" t="str">
            <v>SS</v>
          </cell>
          <cell r="E760">
            <v>1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</row>
        <row r="761">
          <cell r="B761">
            <v>208511055</v>
          </cell>
          <cell r="C761" t="str">
            <v>TFMR,DIST,PM,300KVA,34.5KV/400-231V,3P</v>
          </cell>
          <cell r="D761" t="str">
            <v>SS</v>
          </cell>
          <cell r="E761">
            <v>1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</row>
        <row r="762">
          <cell r="B762">
            <v>208511056</v>
          </cell>
          <cell r="C762" t="str">
            <v>TFMR,DIST,PM,300KVA,34.5KV/231-133V,3P</v>
          </cell>
          <cell r="D762" t="str">
            <v>SS</v>
          </cell>
          <cell r="E762">
            <v>1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</row>
        <row r="763">
          <cell r="B763">
            <v>208511057</v>
          </cell>
          <cell r="C763" t="str">
            <v>TFMR,DIST,PDM,300KVA,34.5KV/400-231V,3P</v>
          </cell>
          <cell r="D763" t="str">
            <v>RR</v>
          </cell>
          <cell r="E763">
            <v>1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</row>
        <row r="764">
          <cell r="B764">
            <v>208511058</v>
          </cell>
          <cell r="C764" t="str">
            <v>TFMR,DIST,PDM,300KVA,34.5KV/231-133V,3P</v>
          </cell>
          <cell r="D764" t="str">
            <v>RR</v>
          </cell>
          <cell r="E764">
            <v>1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</row>
        <row r="765">
          <cell r="B765">
            <v>208511059</v>
          </cell>
          <cell r="C765" t="str">
            <v>TFMR,DIST,PDM,500KVA,34.5KV/400-231V,3P</v>
          </cell>
          <cell r="D765" t="str">
            <v>SS</v>
          </cell>
          <cell r="E765">
            <v>1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</row>
        <row r="766">
          <cell r="B766">
            <v>208511060</v>
          </cell>
          <cell r="C766" t="str">
            <v>TFMR,DIST,PDM,500KVA,34.5KV/231-133V,3P</v>
          </cell>
          <cell r="D766" t="str">
            <v>SS</v>
          </cell>
          <cell r="E766">
            <v>1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</row>
        <row r="767">
          <cell r="B767">
            <v>208511061</v>
          </cell>
          <cell r="C767" t="str">
            <v>TFMR,DIST,PDM,1000KVA,34.5KV/400-231V,3P</v>
          </cell>
          <cell r="D767" t="str">
            <v>SS</v>
          </cell>
          <cell r="E767">
            <v>1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</row>
        <row r="768">
          <cell r="B768">
            <v>208511062</v>
          </cell>
          <cell r="C768" t="str">
            <v>TFMR,DIST,PDM,1000KVA,34.5KV/231-133V,3P</v>
          </cell>
          <cell r="D768" t="str">
            <v>SS</v>
          </cell>
          <cell r="E768">
            <v>1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</row>
        <row r="769">
          <cell r="B769">
            <v>208511063</v>
          </cell>
          <cell r="C769" t="str">
            <v>TFMR,DIST,PDM,1500KVA,34.5KV/400-231V,3P</v>
          </cell>
          <cell r="D769" t="str">
            <v>SS</v>
          </cell>
          <cell r="E769">
            <v>1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</row>
        <row r="770">
          <cell r="B770">
            <v>208511064</v>
          </cell>
          <cell r="C770" t="str">
            <v>TFMR,DIST,PDM,1500KVA,34.5KV/231-133V,3P</v>
          </cell>
          <cell r="D770" t="str">
            <v>RR</v>
          </cell>
          <cell r="E770">
            <v>1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</row>
        <row r="771">
          <cell r="B771">
            <v>208511104</v>
          </cell>
          <cell r="C771" t="str">
            <v>TFMR,DIST,PL,100KVA,33KV,231/133V,200KVB</v>
          </cell>
          <cell r="D771" t="str">
            <v>SS</v>
          </cell>
          <cell r="E771">
            <v>15422.47</v>
          </cell>
          <cell r="F771">
            <v>166</v>
          </cell>
          <cell r="G771">
            <v>261</v>
          </cell>
          <cell r="H771">
            <v>1603</v>
          </cell>
          <cell r="I771">
            <v>412</v>
          </cell>
        </row>
        <row r="772">
          <cell r="B772">
            <v>208511106</v>
          </cell>
          <cell r="C772" t="str">
            <v>TFMR,DIST,PL,200KVA,33KV,231/133V,200KVB</v>
          </cell>
          <cell r="D772" t="str">
            <v>SS</v>
          </cell>
          <cell r="E772">
            <v>21241.78</v>
          </cell>
          <cell r="F772">
            <v>0</v>
          </cell>
          <cell r="G772">
            <v>24</v>
          </cell>
          <cell r="H772">
            <v>494</v>
          </cell>
          <cell r="I772">
            <v>321</v>
          </cell>
        </row>
        <row r="773">
          <cell r="B773">
            <v>208511108</v>
          </cell>
          <cell r="C773" t="str">
            <v>TFMR,DIST,PL,300KVA,33KV,231/133V,200KVB</v>
          </cell>
          <cell r="D773" t="str">
            <v>SS</v>
          </cell>
          <cell r="E773">
            <v>27253.69</v>
          </cell>
          <cell r="F773">
            <v>0</v>
          </cell>
          <cell r="G773">
            <v>31</v>
          </cell>
          <cell r="H773">
            <v>283</v>
          </cell>
          <cell r="I773">
            <v>159</v>
          </cell>
        </row>
        <row r="774">
          <cell r="B774">
            <v>208511114</v>
          </cell>
          <cell r="C774" t="str">
            <v>TFMR,DIST,PL,100KVA,13.8KV,231/133V</v>
          </cell>
          <cell r="D774" t="str">
            <v>SS</v>
          </cell>
          <cell r="E774">
            <v>11334.18</v>
          </cell>
          <cell r="F774">
            <v>0</v>
          </cell>
          <cell r="G774">
            <v>0</v>
          </cell>
          <cell r="H774">
            <v>118</v>
          </cell>
          <cell r="I774">
            <v>56</v>
          </cell>
        </row>
        <row r="775">
          <cell r="B775">
            <v>208511118</v>
          </cell>
          <cell r="C775" t="str">
            <v>TFMR,DIST,PL,200KVA,13.8KV,231/133V</v>
          </cell>
          <cell r="D775" t="str">
            <v>SS</v>
          </cell>
          <cell r="E775">
            <v>17068.52</v>
          </cell>
          <cell r="F775">
            <v>0</v>
          </cell>
          <cell r="G775">
            <v>252</v>
          </cell>
          <cell r="H775">
            <v>565</v>
          </cell>
          <cell r="I775">
            <v>539</v>
          </cell>
        </row>
        <row r="776">
          <cell r="B776">
            <v>208511122</v>
          </cell>
          <cell r="C776" t="str">
            <v>TFMR,DIST,PL,300KVA,13.8KV,231/133V</v>
          </cell>
          <cell r="D776" t="str">
            <v>SS</v>
          </cell>
          <cell r="E776">
            <v>25508.05</v>
          </cell>
          <cell r="F776">
            <v>0</v>
          </cell>
          <cell r="G776">
            <v>73</v>
          </cell>
          <cell r="H776">
            <v>409</v>
          </cell>
          <cell r="I776">
            <v>287</v>
          </cell>
        </row>
        <row r="777">
          <cell r="B777">
            <v>208511126</v>
          </cell>
          <cell r="C777" t="str">
            <v>TFMR,DIST,PD,300KVA,33KV,231/133V,200KVB</v>
          </cell>
          <cell r="D777" t="str">
            <v>SS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</row>
        <row r="778">
          <cell r="B778">
            <v>208511128</v>
          </cell>
          <cell r="C778" t="str">
            <v>TFMR,DIST,PD,500KVA,33KV,231/133V,200KVB</v>
          </cell>
          <cell r="D778" t="str">
            <v>SS</v>
          </cell>
          <cell r="E778">
            <v>41966.37</v>
          </cell>
          <cell r="F778">
            <v>0</v>
          </cell>
          <cell r="G778">
            <v>29</v>
          </cell>
          <cell r="H778">
            <v>42</v>
          </cell>
          <cell r="I778">
            <v>18</v>
          </cell>
        </row>
        <row r="779">
          <cell r="B779">
            <v>208511129</v>
          </cell>
          <cell r="C779" t="str">
            <v>TFMR,DIST,PD,1MVA,33KV,400/231V,200KVB</v>
          </cell>
          <cell r="D779" t="str">
            <v>SS</v>
          </cell>
          <cell r="E779">
            <v>55095.33</v>
          </cell>
          <cell r="F779">
            <v>0</v>
          </cell>
          <cell r="G779">
            <v>0</v>
          </cell>
          <cell r="H779">
            <v>6</v>
          </cell>
          <cell r="I779">
            <v>22</v>
          </cell>
        </row>
        <row r="780">
          <cell r="B780">
            <v>208511130</v>
          </cell>
          <cell r="C780" t="str">
            <v>TFMR,DIST,PD,1MVA,33KV,231/133V,200KVB</v>
          </cell>
          <cell r="D780" t="str">
            <v>SS</v>
          </cell>
          <cell r="E780">
            <v>62913.06</v>
          </cell>
          <cell r="F780">
            <v>0</v>
          </cell>
          <cell r="G780">
            <v>3</v>
          </cell>
          <cell r="H780">
            <v>10</v>
          </cell>
          <cell r="I780">
            <v>14</v>
          </cell>
        </row>
        <row r="781">
          <cell r="B781">
            <v>208511134</v>
          </cell>
          <cell r="C781" t="str">
            <v>TFMR,DIST,PD,300KVA,13.8KV,231/133V</v>
          </cell>
          <cell r="D781" t="str">
            <v>SS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</row>
        <row r="782">
          <cell r="B782">
            <v>208511138</v>
          </cell>
          <cell r="C782" t="str">
            <v>TFMR,DIST,PD,500KVA,13.8KV,231/133V</v>
          </cell>
          <cell r="D782" t="str">
            <v>SS</v>
          </cell>
          <cell r="E782">
            <v>31285.03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</row>
        <row r="783">
          <cell r="B783">
            <v>208511142</v>
          </cell>
          <cell r="C783" t="str">
            <v>TFMR,DIST,PD,1MVA,13.8KV,231/133V,110KVB</v>
          </cell>
          <cell r="D783" t="str">
            <v>SS</v>
          </cell>
          <cell r="E783">
            <v>64960.57</v>
          </cell>
          <cell r="F783">
            <v>0</v>
          </cell>
          <cell r="G783">
            <v>1</v>
          </cell>
          <cell r="H783">
            <v>2</v>
          </cell>
          <cell r="I783">
            <v>-1</v>
          </cell>
        </row>
        <row r="784">
          <cell r="B784">
            <v>208511146</v>
          </cell>
          <cell r="C784" t="str">
            <v>TFMR,DIST,PD,1.5MVA,13.8KV,231/133V</v>
          </cell>
          <cell r="D784" t="str">
            <v>SS</v>
          </cell>
          <cell r="E784">
            <v>83246.710000000006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</row>
        <row r="785">
          <cell r="B785">
            <v>208512001</v>
          </cell>
          <cell r="C785" t="str">
            <v>TFMR,DIST,PL,50KVA,33KV,400/230V,200KVB</v>
          </cell>
          <cell r="D785" t="str">
            <v>SS</v>
          </cell>
          <cell r="E785">
            <v>1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</row>
        <row r="786">
          <cell r="B786">
            <v>208512002</v>
          </cell>
          <cell r="C786" t="str">
            <v>TFMR,DIST,PL,50KVA,33KV,400/230V,170KVB</v>
          </cell>
          <cell r="D786" t="str">
            <v>SS</v>
          </cell>
          <cell r="E786">
            <v>1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</row>
        <row r="787">
          <cell r="B787">
            <v>208512003</v>
          </cell>
          <cell r="C787" t="str">
            <v>TFMR,DIST,PL,50KVA,34.5KV,400/230V</v>
          </cell>
          <cell r="D787" t="str">
            <v>SS</v>
          </cell>
          <cell r="E787">
            <v>1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</row>
        <row r="788">
          <cell r="B788">
            <v>208512004</v>
          </cell>
          <cell r="C788" t="str">
            <v>TFMR,DIST,PL,50KVA,34.5KV,400/230V</v>
          </cell>
          <cell r="D788" t="str">
            <v>SS</v>
          </cell>
          <cell r="E788">
            <v>1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</row>
        <row r="789">
          <cell r="B789">
            <v>208512005</v>
          </cell>
          <cell r="C789" t="str">
            <v>TFMR,DIST,PL,50KVA,13.8KV,400/230V,95KVB</v>
          </cell>
          <cell r="D789" t="str">
            <v>SS</v>
          </cell>
          <cell r="E789">
            <v>1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</row>
        <row r="790">
          <cell r="B790">
            <v>208512006</v>
          </cell>
          <cell r="C790" t="str">
            <v>TFMR,DIST,PL,50KVA,13.8KV,400/230V</v>
          </cell>
          <cell r="D790" t="str">
            <v>SS</v>
          </cell>
          <cell r="E790">
            <v>1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</row>
        <row r="791">
          <cell r="B791">
            <v>208512007</v>
          </cell>
          <cell r="C791" t="str">
            <v>TFMR,DIST,PL,50KVA,13.8-11KV,400/230V</v>
          </cell>
          <cell r="D791" t="str">
            <v>SS</v>
          </cell>
          <cell r="E791">
            <v>1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</row>
        <row r="792">
          <cell r="B792">
            <v>208512008</v>
          </cell>
          <cell r="C792" t="str">
            <v>TFMR,DIST,PL,50KVA,13.8-11KV,400/230V</v>
          </cell>
          <cell r="D792" t="str">
            <v>SS</v>
          </cell>
          <cell r="E792">
            <v>1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</row>
        <row r="793">
          <cell r="B793">
            <v>208512009</v>
          </cell>
          <cell r="C793" t="str">
            <v>TFMR,DIST,PL,100KVA,33KV,400/230V,200KVB</v>
          </cell>
          <cell r="D793" t="str">
            <v>SS</v>
          </cell>
          <cell r="E793">
            <v>1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</row>
        <row r="794">
          <cell r="B794">
            <v>208512010</v>
          </cell>
          <cell r="C794" t="str">
            <v>TFMR,DIST,PL,100KVA,33KV,400/230V,170KVB</v>
          </cell>
          <cell r="D794" t="str">
            <v>SS</v>
          </cell>
          <cell r="E794">
            <v>1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</row>
        <row r="795">
          <cell r="B795">
            <v>208512011</v>
          </cell>
          <cell r="C795" t="str">
            <v>TFMR,DIST,PL,100KVA,34.5KV,400/230V</v>
          </cell>
          <cell r="D795" t="str">
            <v>SS</v>
          </cell>
          <cell r="E795">
            <v>1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</row>
        <row r="796">
          <cell r="B796">
            <v>208512012</v>
          </cell>
          <cell r="C796" t="str">
            <v>TFMR,DIST,PL,100KVA,34.5KV,400/230V</v>
          </cell>
          <cell r="D796" t="str">
            <v>SS</v>
          </cell>
          <cell r="E796">
            <v>1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</row>
        <row r="797">
          <cell r="B797">
            <v>208512013</v>
          </cell>
          <cell r="C797" t="str">
            <v>TFMR,DIST,PL,100KVA,13.8KV,400/230V</v>
          </cell>
          <cell r="D797" t="str">
            <v>SS</v>
          </cell>
          <cell r="E797">
            <v>1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</row>
        <row r="798">
          <cell r="B798">
            <v>208512014</v>
          </cell>
          <cell r="C798" t="str">
            <v>TFMR,DIST,PL,100KVA,13.8KV,400/230V</v>
          </cell>
          <cell r="D798" t="str">
            <v>SS</v>
          </cell>
          <cell r="E798">
            <v>1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</row>
        <row r="799">
          <cell r="B799">
            <v>208512015</v>
          </cell>
          <cell r="C799" t="str">
            <v>TFMR,DIST,PL,100KVA,13.8-11KV,400/230V</v>
          </cell>
          <cell r="D799" t="str">
            <v>SS</v>
          </cell>
          <cell r="E799">
            <v>1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</row>
        <row r="800">
          <cell r="B800">
            <v>208512016</v>
          </cell>
          <cell r="C800" t="str">
            <v>TFMR,DIST,PL,100KVA,13.8-11KV,400/230V</v>
          </cell>
          <cell r="D800" t="str">
            <v>SS</v>
          </cell>
          <cell r="E800">
            <v>1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B801">
            <v>208512017</v>
          </cell>
          <cell r="C801" t="str">
            <v>TFMR,DIST,PP,200KVA,33KV,400/230V,200KVB</v>
          </cell>
          <cell r="D801" t="str">
            <v>SS</v>
          </cell>
          <cell r="E801">
            <v>1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</row>
        <row r="802">
          <cell r="B802">
            <v>208512018</v>
          </cell>
          <cell r="C802" t="str">
            <v>TFMR,DIST,PP,200KVA,33KV,400/230V,170KVB</v>
          </cell>
          <cell r="D802" t="str">
            <v>SS</v>
          </cell>
          <cell r="E802">
            <v>1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</row>
        <row r="803">
          <cell r="B803">
            <v>208512019</v>
          </cell>
          <cell r="C803" t="str">
            <v>TFMR,DIST,PP,200KVA,34.5KV,400/230V</v>
          </cell>
          <cell r="D803" t="str">
            <v>SS</v>
          </cell>
          <cell r="E803">
            <v>1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</row>
        <row r="804">
          <cell r="B804">
            <v>208512020</v>
          </cell>
          <cell r="C804" t="str">
            <v>TFMR,DIST,PP,200KVA,34.5KV,400/230V</v>
          </cell>
          <cell r="D804" t="str">
            <v>SS</v>
          </cell>
          <cell r="E804">
            <v>1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</row>
        <row r="805">
          <cell r="B805">
            <v>208512021</v>
          </cell>
          <cell r="C805" t="str">
            <v>TFMR,DIST,PP,200KVA,13.8KV,400/230V</v>
          </cell>
          <cell r="D805" t="str">
            <v>SS</v>
          </cell>
          <cell r="E805">
            <v>1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</row>
        <row r="806">
          <cell r="B806">
            <v>208512022</v>
          </cell>
          <cell r="C806" t="str">
            <v>TFMR,DIST,PP,200KVA,13.8KV,400/230V</v>
          </cell>
          <cell r="D806" t="str">
            <v>SS</v>
          </cell>
          <cell r="E806">
            <v>1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</row>
        <row r="807">
          <cell r="B807">
            <v>208512023</v>
          </cell>
          <cell r="C807" t="str">
            <v>TFMR,DIST,PP,200KVA,13.8-11KV,400/230V</v>
          </cell>
          <cell r="D807" t="str">
            <v>SS</v>
          </cell>
          <cell r="E807">
            <v>1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</row>
        <row r="808">
          <cell r="B808">
            <v>208512024</v>
          </cell>
          <cell r="C808" t="str">
            <v>TFMR,DIST,PP,200KVA,13.8-11KV,400/230V</v>
          </cell>
          <cell r="D808" t="str">
            <v>SS</v>
          </cell>
          <cell r="E808">
            <v>1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</row>
        <row r="809">
          <cell r="B809">
            <v>208512025</v>
          </cell>
          <cell r="C809" t="str">
            <v>TFMR,DIST,PP,300KVA,33KV,400/230V,200KVB</v>
          </cell>
          <cell r="D809" t="str">
            <v>SS</v>
          </cell>
          <cell r="E809">
            <v>1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</row>
        <row r="810">
          <cell r="B810">
            <v>208512026</v>
          </cell>
          <cell r="C810" t="str">
            <v>TFMR,DIST,PP,300KVA,33KV,400/230V,170KVB</v>
          </cell>
          <cell r="D810" t="str">
            <v>SS</v>
          </cell>
          <cell r="E810">
            <v>1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</row>
        <row r="811">
          <cell r="B811">
            <v>208512027</v>
          </cell>
          <cell r="C811" t="str">
            <v>TFMR,DIST,PP,300KVA,34.5KV,400/230V</v>
          </cell>
          <cell r="D811" t="str">
            <v>SS</v>
          </cell>
          <cell r="E811">
            <v>1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</row>
        <row r="812">
          <cell r="B812">
            <v>208512028</v>
          </cell>
          <cell r="C812" t="str">
            <v>TFMR,DIST,PP,300KVA,34.5KV,400/230V</v>
          </cell>
          <cell r="D812" t="str">
            <v>SS</v>
          </cell>
          <cell r="E812">
            <v>1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</row>
        <row r="813">
          <cell r="B813">
            <v>208512029</v>
          </cell>
          <cell r="C813" t="str">
            <v>TFMR,DIST,PP,300KVA,13.8KV,400/230V</v>
          </cell>
          <cell r="D813" t="str">
            <v>SS</v>
          </cell>
          <cell r="E813">
            <v>1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</row>
        <row r="814">
          <cell r="B814">
            <v>208512030</v>
          </cell>
          <cell r="C814" t="str">
            <v>TFMR,DIST,PP,300KVA,13.8KV,400/230V</v>
          </cell>
          <cell r="D814" t="str">
            <v>SS</v>
          </cell>
          <cell r="E814">
            <v>1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</row>
        <row r="815">
          <cell r="B815">
            <v>208512031</v>
          </cell>
          <cell r="C815" t="str">
            <v>TFMR,DIST,PP,300KVA,13.8-11KV,400/230V</v>
          </cell>
          <cell r="D815" t="str">
            <v>SS</v>
          </cell>
          <cell r="E815">
            <v>1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</row>
        <row r="816">
          <cell r="B816">
            <v>208512032</v>
          </cell>
          <cell r="C816" t="str">
            <v>TFMR,DIST,PP,300KVA,13.8-11KV,400/230V</v>
          </cell>
          <cell r="D816" t="str">
            <v>SS</v>
          </cell>
          <cell r="E816">
            <v>1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</row>
        <row r="817">
          <cell r="B817">
            <v>208512033</v>
          </cell>
          <cell r="C817" t="str">
            <v>TFMR,DIST,PD,300KVA,33KV,400/230V,200KVB</v>
          </cell>
          <cell r="D817" t="str">
            <v>SS</v>
          </cell>
          <cell r="E817">
            <v>1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</row>
        <row r="818">
          <cell r="B818">
            <v>208512034</v>
          </cell>
          <cell r="C818" t="str">
            <v>TFMR,DIST,PD,300KVA,33KV,400/230V,170KVB</v>
          </cell>
          <cell r="D818" t="str">
            <v>SS</v>
          </cell>
          <cell r="E818">
            <v>1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</row>
        <row r="819">
          <cell r="B819">
            <v>208512035</v>
          </cell>
          <cell r="C819" t="str">
            <v>TFMR,DIST,PD,300KVA,34.5KV,400/230V</v>
          </cell>
          <cell r="D819" t="str">
            <v>SS</v>
          </cell>
          <cell r="E819">
            <v>1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</row>
        <row r="820">
          <cell r="B820">
            <v>208512036</v>
          </cell>
          <cell r="C820" t="str">
            <v>TFMR,DIST,PD,300KVA,34.5KV,400/230V</v>
          </cell>
          <cell r="D820" t="str">
            <v>SS</v>
          </cell>
          <cell r="E820">
            <v>1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</row>
        <row r="821">
          <cell r="B821">
            <v>208512037</v>
          </cell>
          <cell r="C821" t="str">
            <v>TFMR,DIST,PD,300KVA,13.8KV,400/230V</v>
          </cell>
          <cell r="D821" t="str">
            <v>SS</v>
          </cell>
          <cell r="E821">
            <v>1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</row>
        <row r="822">
          <cell r="B822">
            <v>208512038</v>
          </cell>
          <cell r="C822" t="str">
            <v>TFMR,DIST,PD,300KVA,13.8KV,400/230V</v>
          </cell>
          <cell r="D822" t="str">
            <v>SS</v>
          </cell>
          <cell r="E822">
            <v>1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</row>
        <row r="823">
          <cell r="B823">
            <v>208512039</v>
          </cell>
          <cell r="C823" t="str">
            <v>TFMR,DIST,PD,300KVA,13.8-11KV,400/230V</v>
          </cell>
          <cell r="D823" t="str">
            <v>SS</v>
          </cell>
          <cell r="E823">
            <v>1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</row>
        <row r="824">
          <cell r="B824">
            <v>208512040</v>
          </cell>
          <cell r="C824" t="str">
            <v>TFMR,DIST,PD,300KVA,13.8-11KV,400/230V</v>
          </cell>
          <cell r="D824" t="str">
            <v>SS</v>
          </cell>
          <cell r="E824">
            <v>1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</row>
        <row r="825">
          <cell r="B825">
            <v>208512041</v>
          </cell>
          <cell r="C825" t="str">
            <v>TFMR,DIST,PD,500KVA,33KV,400/230V,200KVB</v>
          </cell>
          <cell r="D825" t="str">
            <v>SS</v>
          </cell>
          <cell r="E825">
            <v>1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</row>
        <row r="826">
          <cell r="B826">
            <v>208512042</v>
          </cell>
          <cell r="C826" t="str">
            <v>TFMR,DIST,PD,500KVA,33KV,400/230V,170KVB</v>
          </cell>
          <cell r="D826" t="str">
            <v>SS</v>
          </cell>
          <cell r="E826">
            <v>1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</row>
        <row r="827">
          <cell r="B827">
            <v>208512043</v>
          </cell>
          <cell r="C827" t="str">
            <v>TFMR,DIST,PD,500KVA,34.5KV,400/230V</v>
          </cell>
          <cell r="D827" t="str">
            <v>SS</v>
          </cell>
          <cell r="E827">
            <v>1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</row>
        <row r="828">
          <cell r="B828">
            <v>208512044</v>
          </cell>
          <cell r="C828" t="str">
            <v>TFMR,DIST,PD,500KVA,34.5KV,400/230V</v>
          </cell>
          <cell r="D828" t="str">
            <v>SS</v>
          </cell>
          <cell r="E828">
            <v>1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</row>
        <row r="829">
          <cell r="B829">
            <v>208512045</v>
          </cell>
          <cell r="C829" t="str">
            <v>TFMR,DIST,PD,500KVA,13.8KV,400/230V</v>
          </cell>
          <cell r="D829" t="str">
            <v>SS</v>
          </cell>
          <cell r="E829">
            <v>1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</row>
        <row r="830">
          <cell r="B830">
            <v>208512046</v>
          </cell>
          <cell r="C830" t="str">
            <v>TFMR,DIST,PD,500KVA,13.8KV,400/230V</v>
          </cell>
          <cell r="D830" t="str">
            <v>SS</v>
          </cell>
          <cell r="E830">
            <v>1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</row>
        <row r="831">
          <cell r="B831">
            <v>208512047</v>
          </cell>
          <cell r="C831" t="str">
            <v>TFMR,DIST,PD,500KVA,13.8-11KV,400/230V</v>
          </cell>
          <cell r="D831" t="str">
            <v>SS</v>
          </cell>
          <cell r="E831">
            <v>1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</row>
        <row r="832">
          <cell r="B832">
            <v>208512048</v>
          </cell>
          <cell r="C832" t="str">
            <v>TFMR,DIST,PD,500KVA,13.8-11KV,400/230V</v>
          </cell>
          <cell r="D832" t="str">
            <v>SS</v>
          </cell>
          <cell r="E832">
            <v>1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</row>
        <row r="833">
          <cell r="B833">
            <v>208512049</v>
          </cell>
          <cell r="C833" t="str">
            <v>TFMR,DIST,PD,1MVA,33KV,400/230V,200KVB</v>
          </cell>
          <cell r="D833" t="str">
            <v>SS</v>
          </cell>
          <cell r="E833">
            <v>1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</row>
        <row r="834">
          <cell r="B834">
            <v>208512050</v>
          </cell>
          <cell r="C834" t="str">
            <v>TFMR,DIST,PD,1MVA,33KV,400/230V,170KVB</v>
          </cell>
          <cell r="D834" t="str">
            <v>SS</v>
          </cell>
          <cell r="E834">
            <v>1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</row>
        <row r="835">
          <cell r="B835">
            <v>208512051</v>
          </cell>
          <cell r="C835" t="str">
            <v>TFMR,DIST,PD,1MVA,34.5KV,400/230V,200KVB</v>
          </cell>
          <cell r="D835" t="str">
            <v>SS</v>
          </cell>
          <cell r="E835">
            <v>1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</row>
        <row r="836">
          <cell r="B836">
            <v>208512052</v>
          </cell>
          <cell r="C836" t="str">
            <v>TFMR,DIST,PD,1MVA,34.5KV,400/230V,170KVB</v>
          </cell>
          <cell r="D836" t="str">
            <v>SS</v>
          </cell>
          <cell r="E836">
            <v>1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</row>
        <row r="837">
          <cell r="B837">
            <v>208512053</v>
          </cell>
          <cell r="C837" t="str">
            <v>TFMR,DIST,PD,1MVA,13.8KV,400/230V,95KVB</v>
          </cell>
          <cell r="D837" t="str">
            <v>SS</v>
          </cell>
          <cell r="E837">
            <v>1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</row>
        <row r="838">
          <cell r="B838">
            <v>208512054</v>
          </cell>
          <cell r="C838" t="str">
            <v>TFMR,DIST,PD,1MVA,13.8KV,400/230V,110KVB</v>
          </cell>
          <cell r="D838" t="str">
            <v>SS</v>
          </cell>
          <cell r="E838">
            <v>1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B839">
            <v>208512055</v>
          </cell>
          <cell r="C839" t="str">
            <v>TFMR,DIST,PD,1MVA,13.8-11KV,400/230V</v>
          </cell>
          <cell r="D839" t="str">
            <v>SS</v>
          </cell>
          <cell r="E839">
            <v>1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</row>
        <row r="840">
          <cell r="B840">
            <v>208512056</v>
          </cell>
          <cell r="C840" t="str">
            <v>TFMR,DIST,PD,1MVA,13.8-11KV,400/230V</v>
          </cell>
          <cell r="D840" t="str">
            <v>SS</v>
          </cell>
          <cell r="E840">
            <v>1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</row>
        <row r="841">
          <cell r="B841">
            <v>208512057</v>
          </cell>
          <cell r="C841" t="str">
            <v>TFMR,DIST,PD,1.5MVA,33KV,400/230V,200KVB</v>
          </cell>
          <cell r="D841" t="str">
            <v>SS</v>
          </cell>
          <cell r="E841">
            <v>1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</row>
        <row r="842">
          <cell r="B842">
            <v>208512058</v>
          </cell>
          <cell r="C842" t="str">
            <v>TFMR,DIST,PD,1.5MVA,33KV,400/230V,170KVB</v>
          </cell>
          <cell r="D842" t="str">
            <v>SS</v>
          </cell>
          <cell r="E842">
            <v>1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</row>
        <row r="843">
          <cell r="B843">
            <v>208512059</v>
          </cell>
          <cell r="C843" t="str">
            <v>TFMR,DIST,PD,1.5MVA,34.5KV,400/230V</v>
          </cell>
          <cell r="D843" t="str">
            <v>SS</v>
          </cell>
          <cell r="E843">
            <v>1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B844">
            <v>208512060</v>
          </cell>
          <cell r="C844" t="str">
            <v>TFMR,DIST,PD,1.5MVA,34.5KV,400/230V</v>
          </cell>
          <cell r="D844" t="str">
            <v>SS</v>
          </cell>
          <cell r="E844">
            <v>1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</row>
        <row r="845">
          <cell r="B845">
            <v>208512061</v>
          </cell>
          <cell r="C845" t="str">
            <v>TFMR,DIST,PD,1.5MVA,13.8KV,400/230V</v>
          </cell>
          <cell r="D845" t="str">
            <v>SS</v>
          </cell>
          <cell r="E845">
            <v>1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B846">
            <v>208512062</v>
          </cell>
          <cell r="C846" t="str">
            <v>TFMR,DIST,PD,1.5MVA,13.8KV,400/230V</v>
          </cell>
          <cell r="D846" t="str">
            <v>SS</v>
          </cell>
          <cell r="E846">
            <v>1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</row>
        <row r="847">
          <cell r="B847">
            <v>208512063</v>
          </cell>
          <cell r="C847" t="str">
            <v>TFMR,DIST,PD,1.5MVA,13.8-11KV,400/230V</v>
          </cell>
          <cell r="D847" t="str">
            <v>SS</v>
          </cell>
          <cell r="E847">
            <v>1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</row>
        <row r="848">
          <cell r="B848">
            <v>208512064</v>
          </cell>
          <cell r="C848" t="str">
            <v>TFMR,DIST,PD,1.5MVA,13.8-11KV,400/230V</v>
          </cell>
          <cell r="D848" t="str">
            <v>SS</v>
          </cell>
          <cell r="E848">
            <v>1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B849">
            <v>208561001</v>
          </cell>
          <cell r="C849" t="str">
            <v>TFMR,UNIT SUB,300KVA,13.8KV-231/133V</v>
          </cell>
          <cell r="D849" t="str">
            <v>SS</v>
          </cell>
          <cell r="E849">
            <v>1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</row>
        <row r="850">
          <cell r="B850">
            <v>208561002</v>
          </cell>
          <cell r="C850" t="str">
            <v>TFMR,UNIT SUB,300 KVA,13.8KV,400/231V</v>
          </cell>
          <cell r="D850" t="str">
            <v>SS</v>
          </cell>
          <cell r="E850">
            <v>1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</row>
        <row r="851">
          <cell r="B851">
            <v>208561003</v>
          </cell>
          <cell r="C851" t="str">
            <v>TFMR,UNIT SUB,500KVA,13.8KV-231/133V</v>
          </cell>
          <cell r="D851" t="str">
            <v>SS</v>
          </cell>
          <cell r="E851">
            <v>47367.29</v>
          </cell>
          <cell r="F851">
            <v>161</v>
          </cell>
          <cell r="G851">
            <v>275</v>
          </cell>
          <cell r="H851">
            <v>443</v>
          </cell>
          <cell r="I851">
            <v>168</v>
          </cell>
        </row>
        <row r="852">
          <cell r="B852">
            <v>208561004</v>
          </cell>
          <cell r="C852" t="str">
            <v>TFMR,UNIT SUB,500 KVA,13.8KV,400/231V</v>
          </cell>
          <cell r="D852" t="str">
            <v>SS</v>
          </cell>
          <cell r="E852">
            <v>43036.15</v>
          </cell>
          <cell r="F852">
            <v>47</v>
          </cell>
          <cell r="G852">
            <v>43</v>
          </cell>
          <cell r="H852">
            <v>70</v>
          </cell>
          <cell r="I852">
            <v>267</v>
          </cell>
        </row>
        <row r="853">
          <cell r="B853">
            <v>208561005</v>
          </cell>
          <cell r="C853" t="str">
            <v>TFMR,US,1MVA,13.8KV:231/133V,6-400A</v>
          </cell>
          <cell r="D853" t="str">
            <v>SS</v>
          </cell>
          <cell r="E853">
            <v>75201.23</v>
          </cell>
          <cell r="F853">
            <v>683</v>
          </cell>
          <cell r="G853">
            <v>781</v>
          </cell>
          <cell r="H853">
            <v>1181</v>
          </cell>
          <cell r="I853">
            <v>597</v>
          </cell>
        </row>
        <row r="854">
          <cell r="B854">
            <v>208561006</v>
          </cell>
          <cell r="C854" t="str">
            <v>TFMR,UNIT SUB,1000 KVA,13.8KV,400/231V</v>
          </cell>
          <cell r="D854" t="str">
            <v>SS</v>
          </cell>
          <cell r="E854">
            <v>51866.48</v>
          </cell>
          <cell r="F854">
            <v>100</v>
          </cell>
          <cell r="G854">
            <v>105</v>
          </cell>
          <cell r="H854">
            <v>476</v>
          </cell>
          <cell r="I854">
            <v>2209</v>
          </cell>
        </row>
        <row r="855">
          <cell r="B855">
            <v>208561007</v>
          </cell>
          <cell r="C855" t="str">
            <v>TFMR,UNIT SUB,1500 KVA,13.8KV,231/133V</v>
          </cell>
          <cell r="D855" t="str">
            <v>SS</v>
          </cell>
          <cell r="E855">
            <v>116845.37</v>
          </cell>
          <cell r="F855">
            <v>54</v>
          </cell>
          <cell r="G855">
            <v>26</v>
          </cell>
          <cell r="H855">
            <v>64</v>
          </cell>
          <cell r="I855">
            <v>153</v>
          </cell>
        </row>
        <row r="856">
          <cell r="B856">
            <v>208561008</v>
          </cell>
          <cell r="C856" t="str">
            <v>TFMR,UNIT SUB,1500KVA,13.8KV,400/231V</v>
          </cell>
          <cell r="D856" t="str">
            <v>SS</v>
          </cell>
          <cell r="E856">
            <v>86268.160000000003</v>
          </cell>
          <cell r="F856">
            <v>24</v>
          </cell>
          <cell r="G856">
            <v>50</v>
          </cell>
          <cell r="H856">
            <v>213</v>
          </cell>
          <cell r="I856">
            <v>273</v>
          </cell>
        </row>
        <row r="857">
          <cell r="B857">
            <v>208561101</v>
          </cell>
          <cell r="C857" t="str">
            <v>TFMR,US,300KVA,13.8-11KV:231/133V,2-400A</v>
          </cell>
          <cell r="D857" t="str">
            <v>SS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</row>
        <row r="858">
          <cell r="B858">
            <v>208561102</v>
          </cell>
          <cell r="C858" t="str">
            <v>TFMR,UNIT SUB,300KVA,13.8/11 KV,400/231V</v>
          </cell>
          <cell r="D858" t="str">
            <v>SS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</row>
        <row r="859">
          <cell r="B859">
            <v>208561103</v>
          </cell>
          <cell r="C859" t="str">
            <v>TFMR,UNIT SUB,500KVA,13.8/11 KV,231/133V</v>
          </cell>
          <cell r="D859" t="str">
            <v>SS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</row>
        <row r="860">
          <cell r="B860">
            <v>208561104</v>
          </cell>
          <cell r="C860" t="str">
            <v>TFMR,UNIT SUB,500KVA,13.8/11KV-400/231V</v>
          </cell>
          <cell r="D860" t="str">
            <v>SS</v>
          </cell>
          <cell r="E860">
            <v>54599.86</v>
          </cell>
          <cell r="F860">
            <v>75</v>
          </cell>
          <cell r="G860">
            <v>35</v>
          </cell>
          <cell r="H860">
            <v>75</v>
          </cell>
          <cell r="I860">
            <v>21</v>
          </cell>
        </row>
        <row r="861">
          <cell r="B861">
            <v>208561105</v>
          </cell>
          <cell r="C861" t="str">
            <v>TFMR,US,1MVA,13.8-11KV:231/133V,6-400A</v>
          </cell>
          <cell r="D861" t="str">
            <v>SS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</row>
        <row r="862">
          <cell r="B862">
            <v>208561106</v>
          </cell>
          <cell r="C862" t="str">
            <v>TFMR,UNIT SUB,1000KVA,13.8/11KV,400/231V</v>
          </cell>
          <cell r="D862" t="str">
            <v>SS</v>
          </cell>
          <cell r="E862">
            <v>69782.22</v>
          </cell>
          <cell r="F862">
            <v>284</v>
          </cell>
          <cell r="G862">
            <v>283</v>
          </cell>
          <cell r="H862">
            <v>286</v>
          </cell>
          <cell r="I862">
            <v>76</v>
          </cell>
        </row>
        <row r="863">
          <cell r="B863">
            <v>208561107</v>
          </cell>
          <cell r="C863" t="str">
            <v>TFMR,UNIT SUB,1500 KVA,13.8/11 KV</v>
          </cell>
          <cell r="D863" t="str">
            <v>SS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B864">
            <v>208561108</v>
          </cell>
          <cell r="C864" t="str">
            <v>TFMR,UNIT SUB,1.5MVA,13.8/11 KV,400/231V</v>
          </cell>
          <cell r="D864" t="str">
            <v>SS</v>
          </cell>
          <cell r="E864">
            <v>91542.89</v>
          </cell>
          <cell r="F864">
            <v>84</v>
          </cell>
          <cell r="G864">
            <v>105</v>
          </cell>
          <cell r="H864">
            <v>60</v>
          </cell>
          <cell r="I864">
            <v>31</v>
          </cell>
        </row>
        <row r="865">
          <cell r="B865">
            <v>208561201</v>
          </cell>
          <cell r="C865" t="str">
            <v>TFMR,US,300KVA,13.8KV:231/133V,800A/BB</v>
          </cell>
          <cell r="D865" t="str">
            <v>SS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</row>
        <row r="866">
          <cell r="B866">
            <v>208561202</v>
          </cell>
          <cell r="C866" t="str">
            <v>TFMR,USUB,300KVA,13.8KV,400/231V,500ACB</v>
          </cell>
          <cell r="D866" t="str">
            <v>SS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</row>
        <row r="867">
          <cell r="B867">
            <v>208561203</v>
          </cell>
          <cell r="C867" t="str">
            <v>TFMR,US,500KVA,13.8KV:231/133V,1.6KA/BB</v>
          </cell>
          <cell r="D867" t="str">
            <v>SS</v>
          </cell>
          <cell r="E867">
            <v>53751.44</v>
          </cell>
          <cell r="F867">
            <v>52</v>
          </cell>
          <cell r="G867">
            <v>45</v>
          </cell>
          <cell r="H867">
            <v>48</v>
          </cell>
          <cell r="I867">
            <v>14</v>
          </cell>
        </row>
        <row r="868">
          <cell r="B868">
            <v>208561204</v>
          </cell>
          <cell r="C868" t="str">
            <v>TFMR,USUB,500KVA,13.8KV,400/231V,800ACB</v>
          </cell>
          <cell r="D868" t="str">
            <v>SS</v>
          </cell>
          <cell r="E868">
            <v>43140.21</v>
          </cell>
          <cell r="F868">
            <v>33</v>
          </cell>
          <cell r="G868">
            <v>27</v>
          </cell>
          <cell r="H868">
            <v>43</v>
          </cell>
          <cell r="I868">
            <v>69</v>
          </cell>
        </row>
        <row r="869">
          <cell r="B869">
            <v>208561205</v>
          </cell>
          <cell r="C869" t="str">
            <v>TFMR,USUB,1MVA,13.8KV,231/133V,3000ACB</v>
          </cell>
          <cell r="D869" t="str">
            <v>SS</v>
          </cell>
          <cell r="E869">
            <v>91542.42</v>
          </cell>
          <cell r="F869">
            <v>60</v>
          </cell>
          <cell r="G869">
            <v>56</v>
          </cell>
          <cell r="H869">
            <v>57</v>
          </cell>
          <cell r="I869">
            <v>24</v>
          </cell>
        </row>
        <row r="870">
          <cell r="B870">
            <v>208561206</v>
          </cell>
          <cell r="C870" t="str">
            <v>TFMR,USUB,1MVA,13.8KV,400/231V,1600ACB</v>
          </cell>
          <cell r="D870" t="str">
            <v>SS</v>
          </cell>
          <cell r="E870">
            <v>62518.42</v>
          </cell>
          <cell r="F870">
            <v>99</v>
          </cell>
          <cell r="G870">
            <v>138</v>
          </cell>
          <cell r="H870">
            <v>163</v>
          </cell>
          <cell r="I870">
            <v>298</v>
          </cell>
        </row>
        <row r="871">
          <cell r="B871">
            <v>208561207</v>
          </cell>
          <cell r="C871" t="str">
            <v>TFMR,US,1.5MVA,13.8KV:231/133V,4KA/BB</v>
          </cell>
          <cell r="D871" t="str">
            <v>SS</v>
          </cell>
          <cell r="E871">
            <v>153600</v>
          </cell>
          <cell r="F871">
            <v>4</v>
          </cell>
          <cell r="G871">
            <v>4</v>
          </cell>
          <cell r="H871">
            <v>4</v>
          </cell>
          <cell r="I871">
            <v>2</v>
          </cell>
        </row>
        <row r="872">
          <cell r="B872">
            <v>208561208</v>
          </cell>
          <cell r="C872" t="str">
            <v>TFMR,UNIT SUB,1.5MVA,13.8KV,400/231V</v>
          </cell>
          <cell r="D872" t="str">
            <v>SS</v>
          </cell>
          <cell r="E872">
            <v>98652.56</v>
          </cell>
          <cell r="F872">
            <v>44</v>
          </cell>
          <cell r="G872">
            <v>40</v>
          </cell>
          <cell r="H872">
            <v>46</v>
          </cell>
          <cell r="I872">
            <v>61</v>
          </cell>
        </row>
        <row r="873">
          <cell r="B873">
            <v>208561209</v>
          </cell>
          <cell r="C873" t="str">
            <v>TFMR,UNIT SUB,300KVA,13.8/11KV,231/133V</v>
          </cell>
          <cell r="D873" t="str">
            <v>SS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</row>
        <row r="874">
          <cell r="B874">
            <v>208561210</v>
          </cell>
          <cell r="C874" t="str">
            <v>TFMR,UNIT SUB,300KVA,13.8/11KV,400/231V</v>
          </cell>
          <cell r="D874" t="str">
            <v>SS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B875">
            <v>208561211</v>
          </cell>
          <cell r="C875" t="str">
            <v>TFMR,UNIT SUB,500KVA,13.8/11KV,231/133V</v>
          </cell>
          <cell r="D875" t="str">
            <v>SS</v>
          </cell>
          <cell r="E875">
            <v>1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B876">
            <v>208561212</v>
          </cell>
          <cell r="C876" t="str">
            <v>TFMR,USUB,500KVA,13.8/11KV,400/231V,800A</v>
          </cell>
          <cell r="D876" t="str">
            <v>SS</v>
          </cell>
          <cell r="E876">
            <v>46686.81</v>
          </cell>
          <cell r="F876">
            <v>17</v>
          </cell>
          <cell r="G876">
            <v>21</v>
          </cell>
          <cell r="H876">
            <v>26</v>
          </cell>
          <cell r="I876">
            <v>18</v>
          </cell>
        </row>
        <row r="877">
          <cell r="B877">
            <v>208561213</v>
          </cell>
          <cell r="C877" t="str">
            <v>TFMR,UNIT SUB,1MVA,13.8/11KV,231/133V</v>
          </cell>
          <cell r="D877" t="str">
            <v>SS</v>
          </cell>
          <cell r="E877">
            <v>108711.65</v>
          </cell>
          <cell r="F877">
            <v>0</v>
          </cell>
          <cell r="G877">
            <v>4</v>
          </cell>
          <cell r="H877">
            <v>9</v>
          </cell>
          <cell r="I877">
            <v>6</v>
          </cell>
        </row>
        <row r="878">
          <cell r="B878">
            <v>208561214</v>
          </cell>
          <cell r="C878" t="str">
            <v>TFMR,USUB,1MVA,13.8/11KV,400/231V,1600A</v>
          </cell>
          <cell r="D878" t="str">
            <v>SS</v>
          </cell>
          <cell r="E878">
            <v>69663.45</v>
          </cell>
          <cell r="F878">
            <v>51</v>
          </cell>
          <cell r="G878">
            <v>37</v>
          </cell>
          <cell r="H878">
            <v>69</v>
          </cell>
          <cell r="I878">
            <v>-1</v>
          </cell>
        </row>
        <row r="879">
          <cell r="B879">
            <v>208561215</v>
          </cell>
          <cell r="C879" t="str">
            <v>TFMR,UNIT SUB,1.5MVA,13.8/11KV,231/133V</v>
          </cell>
          <cell r="D879" t="str">
            <v>SS</v>
          </cell>
          <cell r="E879">
            <v>152028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</row>
        <row r="880">
          <cell r="B880">
            <v>208561216</v>
          </cell>
          <cell r="C880" t="str">
            <v>TFMR,USUB,1.5MVA,13.8/11KV,400/231V,2500</v>
          </cell>
          <cell r="D880" t="str">
            <v>SS</v>
          </cell>
          <cell r="E880">
            <v>105090.22</v>
          </cell>
          <cell r="F880">
            <v>39</v>
          </cell>
          <cell r="G880">
            <v>31</v>
          </cell>
          <cell r="H880">
            <v>38</v>
          </cell>
          <cell r="I880">
            <v>10</v>
          </cell>
        </row>
        <row r="881">
          <cell r="B881">
            <v>208562001</v>
          </cell>
          <cell r="C881" t="str">
            <v>TFMR,PKG SUB,300KVA,13.8KV,231/133V,3P,</v>
          </cell>
          <cell r="D881" t="str">
            <v>SS</v>
          </cell>
          <cell r="E881">
            <v>1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</row>
        <row r="882">
          <cell r="B882">
            <v>208562002</v>
          </cell>
          <cell r="C882" t="str">
            <v>TFMR,PKG SUB,300KVA,13.8KV,400/231V,3P,</v>
          </cell>
          <cell r="D882" t="str">
            <v>SS</v>
          </cell>
          <cell r="E882">
            <v>1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B883">
            <v>208562003</v>
          </cell>
          <cell r="C883" t="str">
            <v>TFMR,PKG SUB,300KVA,13.8KV,231/133V,3P,</v>
          </cell>
          <cell r="D883" t="str">
            <v>SS</v>
          </cell>
          <cell r="E883">
            <v>1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</row>
        <row r="884">
          <cell r="B884">
            <v>208562004</v>
          </cell>
          <cell r="C884" t="str">
            <v>TFMR,PKG SUB,300KVA KVA,13.8KV,400/231V</v>
          </cell>
          <cell r="D884" t="str">
            <v>RR</v>
          </cell>
          <cell r="E884">
            <v>1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</row>
        <row r="885">
          <cell r="B885">
            <v>208562005</v>
          </cell>
          <cell r="C885" t="str">
            <v>TFMR,PKG SUB,500KVA,13.8KV,231/133V,3P,</v>
          </cell>
          <cell r="D885" t="str">
            <v>SS</v>
          </cell>
          <cell r="E885">
            <v>1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</row>
        <row r="886">
          <cell r="B886">
            <v>208562006</v>
          </cell>
          <cell r="C886" t="str">
            <v>TFMR,PKG SUB,500KVA,13.8KV,400/231V,3P,</v>
          </cell>
          <cell r="D886" t="str">
            <v>SS</v>
          </cell>
          <cell r="E886">
            <v>1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</row>
        <row r="887">
          <cell r="B887">
            <v>208562007</v>
          </cell>
          <cell r="C887" t="str">
            <v>TFMR,PKG SUB,500KVA,13.8KV,231/133V,3P,</v>
          </cell>
          <cell r="D887" t="str">
            <v>RR</v>
          </cell>
          <cell r="E887">
            <v>1</v>
          </cell>
          <cell r="F887">
            <v>0</v>
          </cell>
          <cell r="G887">
            <v>15</v>
          </cell>
          <cell r="H887">
            <v>0</v>
          </cell>
          <cell r="I887">
            <v>0</v>
          </cell>
        </row>
        <row r="888">
          <cell r="B888">
            <v>208562008</v>
          </cell>
          <cell r="C888" t="str">
            <v>TFMR,PKG SUB,500KVA KVA,13.8KV,400/231V</v>
          </cell>
          <cell r="D888" t="str">
            <v>RR</v>
          </cell>
          <cell r="E888">
            <v>1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</row>
        <row r="889">
          <cell r="B889">
            <v>208562009</v>
          </cell>
          <cell r="C889" t="str">
            <v>TFMR,PKG SUB,1000KVA,13.8KV,231/133V,3P,</v>
          </cell>
          <cell r="D889" t="str">
            <v>SS</v>
          </cell>
          <cell r="E889">
            <v>1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</row>
        <row r="890">
          <cell r="B890">
            <v>208562010</v>
          </cell>
          <cell r="C890" t="str">
            <v>TFMR,PKG SUB,1000KVA,13.8KV-400/231V,3P,</v>
          </cell>
          <cell r="D890" t="str">
            <v>SS</v>
          </cell>
          <cell r="E890">
            <v>101103.91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</row>
        <row r="891">
          <cell r="B891">
            <v>208562011</v>
          </cell>
          <cell r="C891" t="str">
            <v>TFMR,PKG SUB,1MVA KVA,13.8KV,231/133V</v>
          </cell>
          <cell r="D891" t="str">
            <v>RR</v>
          </cell>
          <cell r="E891">
            <v>1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</row>
        <row r="892">
          <cell r="B892">
            <v>208562012</v>
          </cell>
          <cell r="C892" t="str">
            <v>TFMR,PKG SUB,1000KVA,13.8KV,400/231V,3P</v>
          </cell>
          <cell r="D892" t="str">
            <v>RR</v>
          </cell>
          <cell r="E892">
            <v>1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</row>
        <row r="893">
          <cell r="B893">
            <v>208562013</v>
          </cell>
          <cell r="C893" t="str">
            <v>TFMR,PKG SUB,1500 KVA,13.8KV,231/133V</v>
          </cell>
          <cell r="D893" t="str">
            <v>SS</v>
          </cell>
          <cell r="E893">
            <v>1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B894">
            <v>208562014</v>
          </cell>
          <cell r="C894" t="str">
            <v>TFMR,PKG SUB,1500KVA,13.8KV,400/231V,3P,</v>
          </cell>
          <cell r="D894" t="str">
            <v>SS</v>
          </cell>
          <cell r="E894">
            <v>1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B895">
            <v>208562015</v>
          </cell>
          <cell r="C895" t="str">
            <v>TFMR,PKG SUB,1.5MVA KVA,13.8KV,231/133V</v>
          </cell>
          <cell r="D895" t="str">
            <v>RR</v>
          </cell>
          <cell r="E895">
            <v>1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B896">
            <v>208562016</v>
          </cell>
          <cell r="C896" t="str">
            <v>TFMR,PKG SUB,1500KVA,13.8KV,400/231V,3P,</v>
          </cell>
          <cell r="D896" t="str">
            <v>RR</v>
          </cell>
          <cell r="E896">
            <v>1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B897">
            <v>208562017</v>
          </cell>
          <cell r="C897" t="str">
            <v>TFMR,PKG SUB,300KVA,13.8KV,231/133V,3P,</v>
          </cell>
          <cell r="D897" t="str">
            <v>SS</v>
          </cell>
          <cell r="E897">
            <v>67208.149999999994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</row>
        <row r="898">
          <cell r="B898">
            <v>208562018</v>
          </cell>
          <cell r="C898" t="str">
            <v>TFMR,PKG SUB,300KVA KVA,13.8KV,400/231V</v>
          </cell>
          <cell r="D898" t="str">
            <v>SS</v>
          </cell>
          <cell r="E898">
            <v>1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</row>
        <row r="899">
          <cell r="B899">
            <v>208562019</v>
          </cell>
          <cell r="C899" t="str">
            <v>TFMR,PKG SUB,300KVA,13.8KV,231/133V,3P,</v>
          </cell>
          <cell r="D899" t="str">
            <v>RR</v>
          </cell>
          <cell r="E899">
            <v>1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</row>
        <row r="900">
          <cell r="B900">
            <v>208562020</v>
          </cell>
          <cell r="C900" t="str">
            <v>TFMR,PKG SUB,300KVA,13.8KV,400/231V,3P,</v>
          </cell>
          <cell r="D900" t="str">
            <v>RR</v>
          </cell>
          <cell r="E900">
            <v>1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B901">
            <v>208562021</v>
          </cell>
          <cell r="C901" t="str">
            <v>TFMR,PKG SUB,500KVA KVA,13.8KV,231/133V</v>
          </cell>
          <cell r="D901" t="str">
            <v>SS</v>
          </cell>
          <cell r="E901">
            <v>83356.55</v>
          </cell>
          <cell r="F901">
            <v>102</v>
          </cell>
          <cell r="G901">
            <v>116</v>
          </cell>
          <cell r="H901">
            <v>115</v>
          </cell>
          <cell r="I901">
            <v>56</v>
          </cell>
        </row>
        <row r="902">
          <cell r="B902">
            <v>208562022</v>
          </cell>
          <cell r="C902" t="str">
            <v>TFMR,PKG SUB,500KVA KVA,13.8KV,400/231V</v>
          </cell>
          <cell r="D902" t="str">
            <v>SS</v>
          </cell>
          <cell r="E902">
            <v>76999.990000000005</v>
          </cell>
          <cell r="F902">
            <v>47</v>
          </cell>
          <cell r="G902">
            <v>56</v>
          </cell>
          <cell r="H902">
            <v>98</v>
          </cell>
          <cell r="I902">
            <v>11</v>
          </cell>
        </row>
        <row r="903">
          <cell r="B903">
            <v>208562023</v>
          </cell>
          <cell r="C903" t="str">
            <v>TFMR,PKG SUB,500KVA,13.8KV,231/133V,3P,</v>
          </cell>
          <cell r="D903" t="str">
            <v>SS</v>
          </cell>
          <cell r="E903">
            <v>1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</row>
        <row r="904">
          <cell r="B904">
            <v>208562024</v>
          </cell>
          <cell r="C904" t="str">
            <v>TFMR,PKG SUB,500KVA,13.8KV,400/231V,3P,</v>
          </cell>
          <cell r="D904" t="str">
            <v>RR</v>
          </cell>
          <cell r="E904">
            <v>1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</row>
        <row r="905">
          <cell r="B905">
            <v>208562025</v>
          </cell>
          <cell r="C905" t="str">
            <v>TFMR,PKG SUB,1MVA KVA,13.8KV,231/133V</v>
          </cell>
          <cell r="D905" t="str">
            <v>SS</v>
          </cell>
          <cell r="E905">
            <v>115766.92</v>
          </cell>
          <cell r="F905">
            <v>271</v>
          </cell>
          <cell r="G905">
            <v>251</v>
          </cell>
          <cell r="H905">
            <v>246</v>
          </cell>
          <cell r="I905">
            <v>217</v>
          </cell>
        </row>
        <row r="906">
          <cell r="B906">
            <v>208562026</v>
          </cell>
          <cell r="C906" t="str">
            <v>TFMR,PKG SUB,1000KVA,13.8KV,400/231V,3P,</v>
          </cell>
          <cell r="D906" t="str">
            <v>SS</v>
          </cell>
          <cell r="E906">
            <v>97312.89</v>
          </cell>
          <cell r="F906">
            <v>48</v>
          </cell>
          <cell r="G906">
            <v>51</v>
          </cell>
          <cell r="H906">
            <v>67</v>
          </cell>
          <cell r="I906">
            <v>42</v>
          </cell>
        </row>
        <row r="907">
          <cell r="B907">
            <v>208562027</v>
          </cell>
          <cell r="C907" t="str">
            <v>TFMR,PKG SUB,1MVA KVA,13.8KV,231/133V</v>
          </cell>
          <cell r="D907" t="str">
            <v>SS</v>
          </cell>
          <cell r="E907">
            <v>113157.94</v>
          </cell>
          <cell r="F907">
            <v>39</v>
          </cell>
          <cell r="G907">
            <v>48</v>
          </cell>
          <cell r="H907">
            <v>45</v>
          </cell>
          <cell r="I907">
            <v>10</v>
          </cell>
        </row>
        <row r="908">
          <cell r="B908">
            <v>208562028</v>
          </cell>
          <cell r="C908" t="str">
            <v>TFMR,PKG SUB,1MVA KVA,13.8KV,400/231V</v>
          </cell>
          <cell r="D908" t="str">
            <v>SS</v>
          </cell>
          <cell r="E908">
            <v>105851.48</v>
          </cell>
          <cell r="F908">
            <v>3</v>
          </cell>
          <cell r="G908">
            <v>8</v>
          </cell>
          <cell r="H908">
            <v>12</v>
          </cell>
          <cell r="I908">
            <v>9</v>
          </cell>
        </row>
        <row r="909">
          <cell r="B909">
            <v>208562029</v>
          </cell>
          <cell r="C909" t="str">
            <v>TFMR,PKG SUB,1500KVA,13.8KV,231/133V,3P,</v>
          </cell>
          <cell r="D909" t="str">
            <v>SS</v>
          </cell>
          <cell r="E909">
            <v>144341.76999999999</v>
          </cell>
          <cell r="F909">
            <v>24</v>
          </cell>
          <cell r="G909">
            <v>8</v>
          </cell>
          <cell r="H909">
            <v>37</v>
          </cell>
          <cell r="I909">
            <v>20</v>
          </cell>
        </row>
        <row r="910">
          <cell r="B910">
            <v>208562030</v>
          </cell>
          <cell r="C910" t="str">
            <v>TFMR,PKG SUB,1500KVA,13.8KV,400/231V,3P,</v>
          </cell>
          <cell r="D910" t="str">
            <v>SS</v>
          </cell>
          <cell r="E910">
            <v>116675.89</v>
          </cell>
          <cell r="F910">
            <v>4</v>
          </cell>
          <cell r="G910">
            <v>4</v>
          </cell>
          <cell r="H910">
            <v>12</v>
          </cell>
          <cell r="I910">
            <v>6</v>
          </cell>
        </row>
        <row r="911">
          <cell r="B911">
            <v>208562031</v>
          </cell>
          <cell r="C911" t="str">
            <v>TFMR,PKG SUB,1.5MVA KVA,13.8KV,231/133V</v>
          </cell>
          <cell r="D911" t="str">
            <v>SS</v>
          </cell>
          <cell r="E911">
            <v>157476.78</v>
          </cell>
          <cell r="F911">
            <v>13</v>
          </cell>
          <cell r="G911">
            <v>14</v>
          </cell>
          <cell r="H911">
            <v>13</v>
          </cell>
          <cell r="I911">
            <v>11</v>
          </cell>
        </row>
        <row r="912">
          <cell r="B912">
            <v>208562032</v>
          </cell>
          <cell r="C912" t="str">
            <v>TFMR,PKG SUB,1.5MVA KVA,13.8KV,400/231V</v>
          </cell>
          <cell r="D912" t="str">
            <v>SS</v>
          </cell>
          <cell r="E912">
            <v>124307.58</v>
          </cell>
          <cell r="F912">
            <v>0</v>
          </cell>
          <cell r="G912">
            <v>4</v>
          </cell>
          <cell r="H912">
            <v>11</v>
          </cell>
          <cell r="I912">
            <v>5</v>
          </cell>
        </row>
        <row r="913">
          <cell r="B913">
            <v>208562121</v>
          </cell>
          <cell r="C913" t="str">
            <v>TFMR,PKG SUB,500KVA,13.8KV,231/133V,3P,</v>
          </cell>
          <cell r="D913" t="str">
            <v>SS</v>
          </cell>
          <cell r="E913">
            <v>85272.82</v>
          </cell>
          <cell r="F913">
            <v>0</v>
          </cell>
          <cell r="G913">
            <v>5</v>
          </cell>
          <cell r="H913">
            <v>0</v>
          </cell>
          <cell r="I913">
            <v>0</v>
          </cell>
        </row>
        <row r="914">
          <cell r="B914">
            <v>208562122</v>
          </cell>
          <cell r="C914" t="str">
            <v>TFMR,PKG SUB,500KVA KVA,13.8/11KV</v>
          </cell>
          <cell r="D914" t="str">
            <v>SS</v>
          </cell>
          <cell r="E914">
            <v>78270</v>
          </cell>
          <cell r="F914">
            <v>24</v>
          </cell>
          <cell r="G914">
            <v>17</v>
          </cell>
          <cell r="H914">
            <v>43</v>
          </cell>
          <cell r="I914">
            <v>8</v>
          </cell>
        </row>
        <row r="915">
          <cell r="B915">
            <v>208562124</v>
          </cell>
          <cell r="C915" t="str">
            <v>TFMR,PKG SUB,500KVA,13.8/11KV,400/231V</v>
          </cell>
          <cell r="D915" t="str">
            <v>RR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B916">
            <v>208562125</v>
          </cell>
          <cell r="C916" t="str">
            <v>TFMR,PKG SUB,1000KVA,13.8KV,231/133V,3P,</v>
          </cell>
          <cell r="D916" t="str">
            <v>SS</v>
          </cell>
          <cell r="E916">
            <v>113703.93</v>
          </cell>
          <cell r="F916">
            <v>0</v>
          </cell>
          <cell r="G916">
            <v>0</v>
          </cell>
          <cell r="H916">
            <v>0</v>
          </cell>
          <cell r="I916">
            <v>2</v>
          </cell>
        </row>
        <row r="917">
          <cell r="B917">
            <v>208562126</v>
          </cell>
          <cell r="C917" t="str">
            <v>TFMR,PKG SUB,1MVA KVA,13.8/11KV,400/231V</v>
          </cell>
          <cell r="D917" t="str">
            <v>SS</v>
          </cell>
          <cell r="E917">
            <v>111616.23</v>
          </cell>
          <cell r="F917">
            <v>216</v>
          </cell>
          <cell r="G917">
            <v>154</v>
          </cell>
          <cell r="H917">
            <v>282</v>
          </cell>
          <cell r="I917">
            <v>52</v>
          </cell>
        </row>
        <row r="918">
          <cell r="B918">
            <v>208562128</v>
          </cell>
          <cell r="C918" t="str">
            <v>TFMR,PKG SUB,1MVA KVA,13.8/11KV,400/231V</v>
          </cell>
          <cell r="D918" t="str">
            <v>SS</v>
          </cell>
          <cell r="E918">
            <v>117158.25</v>
          </cell>
          <cell r="F918">
            <v>38</v>
          </cell>
          <cell r="G918">
            <v>35</v>
          </cell>
          <cell r="H918">
            <v>79</v>
          </cell>
          <cell r="I918">
            <v>0</v>
          </cell>
        </row>
        <row r="919">
          <cell r="B919">
            <v>208562130</v>
          </cell>
          <cell r="C919" t="str">
            <v>TFMR,PKG SUB,1.5MVA KVA,13.8/11KV</v>
          </cell>
          <cell r="D919" t="str">
            <v>SS</v>
          </cell>
          <cell r="E919">
            <v>149600</v>
          </cell>
          <cell r="F919">
            <v>40</v>
          </cell>
          <cell r="G919">
            <v>50</v>
          </cell>
          <cell r="H919">
            <v>45</v>
          </cell>
          <cell r="I919">
            <v>3</v>
          </cell>
        </row>
        <row r="920">
          <cell r="B920">
            <v>208562132</v>
          </cell>
          <cell r="C920" t="str">
            <v>TFMR,PKG SUB,1.5MVA KVA,13.8/11KV</v>
          </cell>
          <cell r="D920" t="str">
            <v>RR</v>
          </cell>
          <cell r="E920">
            <v>145155.62</v>
          </cell>
          <cell r="F920">
            <v>8</v>
          </cell>
          <cell r="G920">
            <v>19</v>
          </cell>
          <cell r="H920">
            <v>14</v>
          </cell>
          <cell r="I920">
            <v>-3</v>
          </cell>
        </row>
        <row r="921">
          <cell r="B921">
            <v>208562201</v>
          </cell>
          <cell r="C921" t="str">
            <v>TFMR,PKG,500KVA,13.8KV,231V,1600A,3W,A</v>
          </cell>
          <cell r="D921" t="str">
            <v>RR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</row>
        <row r="922">
          <cell r="B922">
            <v>208562202</v>
          </cell>
          <cell r="C922" t="str">
            <v>TFMR,PKG,500KVA,13.8KV,231V,1600A,3W,B</v>
          </cell>
          <cell r="D922" t="str">
            <v>RR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</row>
        <row r="923">
          <cell r="B923">
            <v>208562203</v>
          </cell>
          <cell r="C923" t="str">
            <v>TFMR,PKG,500KVA,13.8KV,400V,800A,3W,A</v>
          </cell>
          <cell r="D923" t="str">
            <v>RR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</row>
        <row r="924">
          <cell r="B924">
            <v>208562204</v>
          </cell>
          <cell r="C924" t="str">
            <v>TFMR,PKG,500KVA,13.8KV,400V,800A,3W,B</v>
          </cell>
          <cell r="D924" t="str">
            <v>RR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</row>
        <row r="925">
          <cell r="B925">
            <v>208562205</v>
          </cell>
          <cell r="C925" t="str">
            <v>TFMR,PKG,500KVA,13.8KV,231V,1600A,4W,A</v>
          </cell>
          <cell r="D925" t="str">
            <v>RR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</row>
        <row r="926">
          <cell r="B926">
            <v>208562206</v>
          </cell>
          <cell r="C926" t="str">
            <v>TFMR,PKG,500KVA,13.8KV,231V,1600A,4W,B</v>
          </cell>
          <cell r="D926" t="str">
            <v>RR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</row>
        <row r="927">
          <cell r="B927">
            <v>208562207</v>
          </cell>
          <cell r="C927" t="str">
            <v>TFMR,PKG,500KVA,13.8KV,400V,800A,4W,A</v>
          </cell>
          <cell r="D927" t="str">
            <v>RR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</row>
        <row r="928">
          <cell r="B928">
            <v>208562208</v>
          </cell>
          <cell r="C928" t="str">
            <v>TFMR,PKG,500KVA,13.8KV,400V,800A,4W,B</v>
          </cell>
          <cell r="D928" t="str">
            <v>RR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</row>
        <row r="929">
          <cell r="B929">
            <v>208562209</v>
          </cell>
          <cell r="C929" t="str">
            <v>TFMR,PKG,500KVA,13.8/11KV,231V,1600A,3WA</v>
          </cell>
          <cell r="D929" t="str">
            <v>RR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</row>
        <row r="930">
          <cell r="B930">
            <v>208562210</v>
          </cell>
          <cell r="C930" t="str">
            <v>TFMR,PKG,500KVA,13.8/11KV,231V,1600A,3WB</v>
          </cell>
          <cell r="D930" t="str">
            <v>RR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</row>
        <row r="931">
          <cell r="B931">
            <v>208562211</v>
          </cell>
          <cell r="C931" t="str">
            <v>TFMR,PKG,500KVA,13.8/11KV,400V,800A,3W,A</v>
          </cell>
          <cell r="D931" t="str">
            <v>RR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</row>
        <row r="932">
          <cell r="B932">
            <v>208562212</v>
          </cell>
          <cell r="C932" t="str">
            <v>TFMR,PKG,500KVA,13.8/11KV,400V,800A,3W,B</v>
          </cell>
          <cell r="D932" t="str">
            <v>RR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</row>
        <row r="933">
          <cell r="B933">
            <v>208562213</v>
          </cell>
          <cell r="C933" t="str">
            <v>TFMR,PKG,500KVA,13.8/11KV,231V,1600A,4WA</v>
          </cell>
          <cell r="D933" t="str">
            <v>RR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</row>
        <row r="934">
          <cell r="B934">
            <v>208562214</v>
          </cell>
          <cell r="C934" t="str">
            <v>TFMR,PKG,500KVA,13.8/11KV,231V,1600A,4WB</v>
          </cell>
          <cell r="D934" t="str">
            <v>RR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</row>
        <row r="935">
          <cell r="B935">
            <v>208562215</v>
          </cell>
          <cell r="C935" t="str">
            <v>TFMR,PKG,500KVA,13.8/11KV,400V,800A,4W,A</v>
          </cell>
          <cell r="D935" t="str">
            <v>RR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</row>
        <row r="936">
          <cell r="B936">
            <v>208562216</v>
          </cell>
          <cell r="C936" t="str">
            <v>TFMR,PKG,500KVA,13.8/11KV,400V,800A,4W,B</v>
          </cell>
          <cell r="D936" t="str">
            <v>RR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B937">
            <v>208562217</v>
          </cell>
          <cell r="C937" t="str">
            <v>TFMR,PKG,1MVA,13.8KV,231V,3KA,3W,A</v>
          </cell>
          <cell r="D937" t="str">
            <v>RR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</row>
        <row r="938">
          <cell r="B938">
            <v>208562218</v>
          </cell>
          <cell r="C938" t="str">
            <v>TFMR,PKG,1MVA,13.8KV,231V,3KA,3W,B</v>
          </cell>
          <cell r="D938" t="str">
            <v>RR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</row>
        <row r="939">
          <cell r="B939">
            <v>208562219</v>
          </cell>
          <cell r="C939" t="str">
            <v>TFMR,PKG,1MVA,13.8KV,400V,1.6KA,3W,A</v>
          </cell>
          <cell r="D939" t="str">
            <v>RR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</row>
        <row r="940">
          <cell r="B940">
            <v>208562220</v>
          </cell>
          <cell r="C940" t="str">
            <v>TFMR,PKG,1MVA,13.8KV,400V,1.6KA,3W,B</v>
          </cell>
          <cell r="D940" t="str">
            <v>RR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</row>
        <row r="941">
          <cell r="B941">
            <v>208562221</v>
          </cell>
          <cell r="C941" t="str">
            <v>TFMR,PKG,1MVA,13.8KV,231V,3KA,4W,A</v>
          </cell>
          <cell r="D941" t="str">
            <v>RR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B942">
            <v>208562222</v>
          </cell>
          <cell r="C942" t="str">
            <v>TFMR,PKG,1MVA,13.8KV,231V,3KA,4W,B</v>
          </cell>
          <cell r="D942" t="str">
            <v>RR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</row>
        <row r="943">
          <cell r="B943">
            <v>208562223</v>
          </cell>
          <cell r="C943" t="str">
            <v>TFMR,PKG,1MVA,13.8KV,400V,1.6KA,4W,A</v>
          </cell>
          <cell r="D943" t="str">
            <v>RR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</row>
        <row r="944">
          <cell r="B944">
            <v>208562224</v>
          </cell>
          <cell r="C944" t="str">
            <v>TFMR,PKG,1MVA,13.8KV,400V,1.6KA,4W,B</v>
          </cell>
          <cell r="D944" t="str">
            <v>RR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</row>
        <row r="945">
          <cell r="B945">
            <v>208562225</v>
          </cell>
          <cell r="C945" t="str">
            <v>TFMR,PKG,1MVA,13.8/11KV,231V,3KA,3W,A</v>
          </cell>
          <cell r="D945" t="str">
            <v>RR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</row>
        <row r="946">
          <cell r="B946">
            <v>208562226</v>
          </cell>
          <cell r="C946" t="str">
            <v>TFMR,PKG,1MVA,13.8/11KV,231V,3KA,3W,B</v>
          </cell>
          <cell r="D946" t="str">
            <v>RR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</row>
        <row r="947">
          <cell r="B947">
            <v>208562227</v>
          </cell>
          <cell r="C947" t="str">
            <v>TFMR,PKG,1MVA,13.8/11KV,400V,1.6KA,3W,A</v>
          </cell>
          <cell r="D947" t="str">
            <v>RR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</row>
        <row r="948">
          <cell r="B948">
            <v>208562228</v>
          </cell>
          <cell r="C948" t="str">
            <v>TFMR,PKG,1MVA,13.8/11KV,400V,1.6KA,3W,B</v>
          </cell>
          <cell r="D948" t="str">
            <v>RR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</row>
        <row r="949">
          <cell r="B949">
            <v>208562229</v>
          </cell>
          <cell r="C949" t="str">
            <v>TFMR,PKG,1MVA,13.8/11KV,231V,3KA,4W,A</v>
          </cell>
          <cell r="D949" t="str">
            <v>RR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</row>
        <row r="950">
          <cell r="B950">
            <v>208562230</v>
          </cell>
          <cell r="C950" t="str">
            <v>TFMR,PKG,1MVA,13.8/11KV,231V,3KA,4W,B</v>
          </cell>
          <cell r="D950" t="str">
            <v>RR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B951">
            <v>208562231</v>
          </cell>
          <cell r="C951" t="str">
            <v>TFMR,PKG,1MVA,13.8/11KV,400V,1.6KA,4W,A</v>
          </cell>
          <cell r="D951" t="str">
            <v>RR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</row>
        <row r="952">
          <cell r="B952">
            <v>208562232</v>
          </cell>
          <cell r="C952" t="str">
            <v>TFMR,PKG,1MVA,13.8/11KV,400V,1.6KA,4W,B</v>
          </cell>
          <cell r="D952" t="str">
            <v>RR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</row>
        <row r="953">
          <cell r="B953">
            <v>208562233</v>
          </cell>
          <cell r="C953" t="str">
            <v>TFMR,PKG,1.5MVA,13.8KV,231V,4KA,3W,A</v>
          </cell>
          <cell r="D953" t="str">
            <v>RR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</row>
        <row r="954">
          <cell r="B954">
            <v>208562234</v>
          </cell>
          <cell r="C954" t="str">
            <v>TFMR,PKG,1.5MVA,13.8KV,231V,4KA,3W,B</v>
          </cell>
          <cell r="D954" t="str">
            <v>RR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</row>
        <row r="955">
          <cell r="B955">
            <v>208562235</v>
          </cell>
          <cell r="C955" t="str">
            <v>TFMR,PKG,1.5MVA,13.8KV,400V,2.5KA,3W,A</v>
          </cell>
          <cell r="D955" t="str">
            <v>RR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</row>
        <row r="956">
          <cell r="B956">
            <v>208562236</v>
          </cell>
          <cell r="C956" t="str">
            <v>TFMR,PKG,1.5MVA,13.8KV,400V,2.5KA,3W,B</v>
          </cell>
          <cell r="D956" t="str">
            <v>RR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</row>
        <row r="957">
          <cell r="B957">
            <v>208562237</v>
          </cell>
          <cell r="C957" t="str">
            <v>TFMR,PKG,1.5MVA,13.8KV,231V,4KA,4W,A</v>
          </cell>
          <cell r="D957" t="str">
            <v>RR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</row>
        <row r="958">
          <cell r="B958">
            <v>208562238</v>
          </cell>
          <cell r="C958" t="str">
            <v>TFMR,PKG,1.5MVA,13.8KV,231V,4KA,4W,B</v>
          </cell>
          <cell r="D958" t="str">
            <v>RR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</row>
        <row r="959">
          <cell r="B959">
            <v>208562239</v>
          </cell>
          <cell r="C959" t="str">
            <v>TFMR,PKG,1.5MVA,13.8KV,400V,2.5KA,4W,A</v>
          </cell>
          <cell r="D959" t="str">
            <v>RR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</row>
        <row r="960">
          <cell r="B960">
            <v>208562240</v>
          </cell>
          <cell r="C960" t="str">
            <v>TFMR,PKG,1.5MVA,13.8KV,400V,2.5KA,4W,B</v>
          </cell>
          <cell r="D960" t="str">
            <v>RR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</row>
        <row r="961">
          <cell r="B961">
            <v>208562241</v>
          </cell>
          <cell r="C961" t="str">
            <v>TFMR,PKG,1.5MVA,13.8/11KV,231V,4KA,3W,A</v>
          </cell>
          <cell r="D961" t="str">
            <v>RR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</row>
        <row r="962">
          <cell r="B962">
            <v>208562242</v>
          </cell>
          <cell r="C962" t="str">
            <v>TFMR,PKG,1.5MVA,13.8/11KV,231V,4KA,3W,B</v>
          </cell>
          <cell r="D962" t="str">
            <v>RR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</row>
        <row r="963">
          <cell r="B963">
            <v>208562243</v>
          </cell>
          <cell r="C963" t="str">
            <v>TFMR,PKG,1.5MVA,13.8/11KV,400V,2.5KA,3WA</v>
          </cell>
          <cell r="D963" t="str">
            <v>RR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</row>
        <row r="964">
          <cell r="B964">
            <v>208562244</v>
          </cell>
          <cell r="C964" t="str">
            <v>TFMR,PKG,1.5MVA,13.8/11KV,400V,2.5KA,3WB</v>
          </cell>
          <cell r="D964" t="str">
            <v>RR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</row>
        <row r="965">
          <cell r="B965">
            <v>208562245</v>
          </cell>
          <cell r="C965" t="str">
            <v>TFMR,PKG,1.5MVA,13.8/11KV,231V,4KA,4W,A</v>
          </cell>
          <cell r="D965" t="str">
            <v>RR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</row>
        <row r="966">
          <cell r="B966">
            <v>208562246</v>
          </cell>
          <cell r="C966" t="str">
            <v>TFMR,PKG,1.5MVA,13.8/11KV,231V,4KA,4W,B</v>
          </cell>
          <cell r="D966" t="str">
            <v>RR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</row>
        <row r="967">
          <cell r="B967">
            <v>208562247</v>
          </cell>
          <cell r="C967" t="str">
            <v>TFMR,PKG,1.5MVA,13.8/11KV,400V,2.5KA,4WA</v>
          </cell>
          <cell r="D967" t="str">
            <v>RR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</row>
        <row r="968">
          <cell r="B968">
            <v>208562248</v>
          </cell>
          <cell r="C968" t="str">
            <v>TFMR,PKG,1.5MVA,13.8/11KV,400V,2.5KA,4WB</v>
          </cell>
          <cell r="D968" t="str">
            <v>RR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</row>
        <row r="969">
          <cell r="B969">
            <v>208563001</v>
          </cell>
          <cell r="C969" t="str">
            <v>TFMR,US,300KVA,13.8-11:0.4/0.23KV,2-400A</v>
          </cell>
          <cell r="D969" t="str">
            <v>SS</v>
          </cell>
          <cell r="E969">
            <v>1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</row>
        <row r="970">
          <cell r="B970">
            <v>208563002</v>
          </cell>
          <cell r="C970" t="str">
            <v>TFMR,US,300KVA,13.8-11:0.4/0.23KV,500A</v>
          </cell>
          <cell r="D970" t="str">
            <v>SS</v>
          </cell>
          <cell r="E970">
            <v>1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B971">
            <v>208563003</v>
          </cell>
          <cell r="C971" t="str">
            <v>TFMR,US,300KVA,13.8:0.4/0.23KV,2-400A</v>
          </cell>
          <cell r="D971" t="str">
            <v>SS</v>
          </cell>
          <cell r="E971">
            <v>1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</row>
        <row r="972">
          <cell r="B972">
            <v>208563004</v>
          </cell>
          <cell r="C972" t="str">
            <v>TFMR,US,300KVA,13.8:0.4/0.23KV,500A/BB</v>
          </cell>
          <cell r="D972" t="str">
            <v>SS</v>
          </cell>
          <cell r="E972">
            <v>1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</row>
        <row r="973">
          <cell r="B973">
            <v>208563005</v>
          </cell>
          <cell r="C973" t="str">
            <v>TFMR,US,500KVA,13.8:0.4/0.23KV,2-400A</v>
          </cell>
          <cell r="D973" t="str">
            <v>SS</v>
          </cell>
          <cell r="E973">
            <v>1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</row>
        <row r="974">
          <cell r="B974">
            <v>208563006</v>
          </cell>
          <cell r="C974" t="str">
            <v>TFMR,US,500KVA,13.8:0.4/0.23KV,800A/BB</v>
          </cell>
          <cell r="D974" t="str">
            <v>SS</v>
          </cell>
          <cell r="E974">
            <v>1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</row>
        <row r="975">
          <cell r="B975">
            <v>208563007</v>
          </cell>
          <cell r="C975" t="str">
            <v>TFMR,US,500KVA,13.8-11:0.4/0.23KV,2-400A</v>
          </cell>
          <cell r="D975" t="str">
            <v>SS</v>
          </cell>
          <cell r="E975">
            <v>1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</row>
        <row r="976">
          <cell r="B976">
            <v>208563008</v>
          </cell>
          <cell r="C976" t="str">
            <v>TFMR,US,500KVA,13.8-11:0.4/0.23KV,800A</v>
          </cell>
          <cell r="D976" t="str">
            <v>SS</v>
          </cell>
          <cell r="E976">
            <v>1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</row>
        <row r="977">
          <cell r="B977">
            <v>208563009</v>
          </cell>
          <cell r="C977" t="str">
            <v>TFMR,US,1MVA,13.8:0.4/0.23KV,6-400A</v>
          </cell>
          <cell r="D977" t="str">
            <v>SS</v>
          </cell>
          <cell r="E977">
            <v>1</v>
          </cell>
          <cell r="F977">
            <v>0</v>
          </cell>
          <cell r="G977">
            <v>0</v>
          </cell>
          <cell r="H977">
            <v>0</v>
          </cell>
          <cell r="I977">
            <v>51</v>
          </cell>
        </row>
        <row r="978">
          <cell r="B978">
            <v>208563010</v>
          </cell>
          <cell r="C978" t="str">
            <v>TFMR,US,1MVA,13.8:0.4/0.23KV,1.6KA/BB</v>
          </cell>
          <cell r="D978" t="str">
            <v>SS</v>
          </cell>
          <cell r="E978">
            <v>1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</row>
        <row r="979">
          <cell r="B979">
            <v>208563011</v>
          </cell>
          <cell r="C979" t="str">
            <v>TFMR,US,1MVA,13.8-11:0.4/0.23KV,6-400A</v>
          </cell>
          <cell r="D979" t="str">
            <v>SS</v>
          </cell>
          <cell r="E979">
            <v>1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</row>
        <row r="980">
          <cell r="B980">
            <v>208563012</v>
          </cell>
          <cell r="C980" t="str">
            <v>TFMR,US,1MVA,13.8-11:0.4/0.23KV,1.6KA/BB</v>
          </cell>
          <cell r="D980" t="str">
            <v>SS</v>
          </cell>
          <cell r="E980">
            <v>1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</row>
        <row r="981">
          <cell r="B981">
            <v>208563013</v>
          </cell>
          <cell r="C981" t="str">
            <v>TFMR,US,1.5MVA,13.8:0.4/0.23KV,8-400A</v>
          </cell>
          <cell r="D981" t="str">
            <v>SS</v>
          </cell>
          <cell r="E981">
            <v>1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</row>
        <row r="982">
          <cell r="B982">
            <v>208563014</v>
          </cell>
          <cell r="C982" t="str">
            <v>TFMR,US,1.5MVA,13.8:0.4/0.23KV,2.5KA/BB</v>
          </cell>
          <cell r="D982" t="str">
            <v>SS</v>
          </cell>
          <cell r="E982">
            <v>1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</row>
        <row r="983">
          <cell r="B983">
            <v>208563015</v>
          </cell>
          <cell r="C983" t="str">
            <v>TFMR,US,1.5MVA,13.8-11:0.4/0.23KV,8-400A</v>
          </cell>
          <cell r="D983" t="str">
            <v>SS</v>
          </cell>
          <cell r="E983">
            <v>1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</row>
        <row r="984">
          <cell r="B984">
            <v>208563016</v>
          </cell>
          <cell r="C984" t="str">
            <v>TFMR,US,1.5MVA,13.8-11:0.4/0.23KV,2.5KA</v>
          </cell>
          <cell r="D984" t="str">
            <v>SS</v>
          </cell>
          <cell r="E984">
            <v>1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</row>
      </sheetData>
      <sheetData sheetId="2">
        <row r="4">
          <cell r="B4">
            <v>308020201</v>
          </cell>
          <cell r="C4" t="str">
            <v>LOCK,PAD,23MM,6MM SHACKLE DIAMETER</v>
          </cell>
          <cell r="D4" t="str">
            <v>SS</v>
          </cell>
          <cell r="E4">
            <v>13.02</v>
          </cell>
          <cell r="F4">
            <v>8387</v>
          </cell>
          <cell r="G4">
            <v>10744</v>
          </cell>
          <cell r="H4">
            <v>10633</v>
          </cell>
          <cell r="I4">
            <v>14287</v>
          </cell>
        </row>
        <row r="5">
          <cell r="B5">
            <v>308020202</v>
          </cell>
          <cell r="C5" t="str">
            <v>LOCK:PAD,SAFETY,40 MM CASE WD,17.2 MM CA</v>
          </cell>
          <cell r="D5" t="str">
            <v>SS</v>
          </cell>
          <cell r="E5">
            <v>29.6</v>
          </cell>
          <cell r="F5">
            <v>0</v>
          </cell>
          <cell r="G5">
            <v>10</v>
          </cell>
          <cell r="H5">
            <v>382</v>
          </cell>
          <cell r="I5">
            <v>50</v>
          </cell>
        </row>
        <row r="6">
          <cell r="B6">
            <v>308020203</v>
          </cell>
          <cell r="C6" t="str">
            <v>LOCK,CYLINDER,CHROME PLATED BRS,5-PIN TU</v>
          </cell>
          <cell r="D6" t="str">
            <v>SS</v>
          </cell>
          <cell r="E6">
            <v>30.7</v>
          </cell>
          <cell r="F6">
            <v>5</v>
          </cell>
          <cell r="G6">
            <v>16</v>
          </cell>
          <cell r="H6">
            <v>0</v>
          </cell>
          <cell r="I6">
            <v>1</v>
          </cell>
        </row>
        <row r="7">
          <cell r="B7">
            <v>308020204</v>
          </cell>
          <cell r="C7" t="str">
            <v>KEY:MASTER,30 MM WD X 47 MM LG X 2 MM TH</v>
          </cell>
          <cell r="D7" t="str">
            <v>SS</v>
          </cell>
          <cell r="E7">
            <v>2.2999999999999998</v>
          </cell>
          <cell r="F7">
            <v>367</v>
          </cell>
          <cell r="G7">
            <v>454</v>
          </cell>
          <cell r="H7">
            <v>522</v>
          </cell>
          <cell r="I7">
            <v>444</v>
          </cell>
        </row>
        <row r="8">
          <cell r="B8">
            <v>308021001</v>
          </cell>
          <cell r="C8" t="str">
            <v>OIL,INSUL,TRANSFORMER/SWITCHGEAR</v>
          </cell>
          <cell r="D8" t="str">
            <v>SS</v>
          </cell>
          <cell r="E8">
            <v>1320.41</v>
          </cell>
          <cell r="F8">
            <v>0</v>
          </cell>
          <cell r="G8">
            <v>0</v>
          </cell>
          <cell r="H8">
            <v>1032</v>
          </cell>
          <cell r="I8">
            <v>1223</v>
          </cell>
        </row>
        <row r="9">
          <cell r="B9">
            <v>308101001</v>
          </cell>
          <cell r="C9" t="str">
            <v>CONDUCTOR,ACSR/AW,67.44SQMM,33KV</v>
          </cell>
          <cell r="D9" t="str">
            <v>SS</v>
          </cell>
          <cell r="E9">
            <v>2.5299999999999998</v>
          </cell>
          <cell r="F9">
            <v>1204510</v>
          </cell>
          <cell r="G9">
            <v>1214452</v>
          </cell>
          <cell r="H9">
            <v>1391931</v>
          </cell>
          <cell r="I9">
            <v>1535961</v>
          </cell>
        </row>
        <row r="10">
          <cell r="B10">
            <v>308101002</v>
          </cell>
          <cell r="C10" t="str">
            <v>CONDUCTOR,ACSR/AW,170SQMM,33KV</v>
          </cell>
          <cell r="D10" t="str">
            <v>SS</v>
          </cell>
          <cell r="E10">
            <v>5.61</v>
          </cell>
          <cell r="F10">
            <v>1852699</v>
          </cell>
          <cell r="G10">
            <v>1760349</v>
          </cell>
          <cell r="H10">
            <v>1359985</v>
          </cell>
          <cell r="I10">
            <v>1970056</v>
          </cell>
        </row>
        <row r="11">
          <cell r="B11">
            <v>308101101</v>
          </cell>
          <cell r="C11" t="str">
            <v>COVER,CONDUCTOR,15KV,75M LG,#MVLC-18-A/U</v>
          </cell>
          <cell r="D11" t="str">
            <v>SS</v>
          </cell>
          <cell r="E11">
            <v>1738.75</v>
          </cell>
          <cell r="F11">
            <v>30</v>
          </cell>
          <cell r="G11">
            <v>58</v>
          </cell>
          <cell r="H11">
            <v>59</v>
          </cell>
          <cell r="I11">
            <v>47</v>
          </cell>
        </row>
        <row r="12">
          <cell r="B12">
            <v>308101102</v>
          </cell>
          <cell r="C12" t="str">
            <v>COVER,CONDUCTOR,36KV,75M LG,#MVLC-18A241</v>
          </cell>
          <cell r="D12" t="str">
            <v>SS</v>
          </cell>
          <cell r="E12">
            <v>1784.08</v>
          </cell>
          <cell r="F12">
            <v>0</v>
          </cell>
          <cell r="G12">
            <v>12</v>
          </cell>
          <cell r="H12">
            <v>43</v>
          </cell>
          <cell r="I12">
            <v>182</v>
          </cell>
        </row>
        <row r="13">
          <cell r="B13">
            <v>308101103</v>
          </cell>
          <cell r="C13" t="str">
            <v>TOOL,COVER INSTALL,HAND,#MVLC-02</v>
          </cell>
          <cell r="D13" t="str">
            <v>SS</v>
          </cell>
          <cell r="E13">
            <v>559.04999999999995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</row>
        <row r="14">
          <cell r="B14">
            <v>308111001</v>
          </cell>
          <cell r="C14" t="str">
            <v>CABLE,ELEC,PWR,1KV,CU,35SQMM,1 C,XLPE</v>
          </cell>
          <cell r="D14" t="str">
            <v>SS</v>
          </cell>
          <cell r="E14">
            <v>10.81</v>
          </cell>
          <cell r="F14">
            <v>29590</v>
          </cell>
          <cell r="G14">
            <v>26364</v>
          </cell>
          <cell r="H14">
            <v>29773</v>
          </cell>
          <cell r="I14">
            <v>41145</v>
          </cell>
        </row>
        <row r="15">
          <cell r="B15">
            <v>308111002</v>
          </cell>
          <cell r="C15" t="str">
            <v>CABLE,ELEC,PWR,1K,CU,120SQMM,PWR TYP</v>
          </cell>
          <cell r="D15" t="str">
            <v>SS</v>
          </cell>
          <cell r="E15">
            <v>33.93</v>
          </cell>
          <cell r="F15">
            <v>0</v>
          </cell>
          <cell r="G15">
            <v>0</v>
          </cell>
          <cell r="H15">
            <v>700</v>
          </cell>
          <cell r="I15">
            <v>268</v>
          </cell>
        </row>
        <row r="16">
          <cell r="B16">
            <v>308111003</v>
          </cell>
          <cell r="C16" t="str">
            <v>CABLE,ELEC,PWR,1KV,CU,185SQMM,1 C,XLPE</v>
          </cell>
          <cell r="D16" t="str">
            <v>SS</v>
          </cell>
          <cell r="E16">
            <v>55.97</v>
          </cell>
          <cell r="F16">
            <v>23729</v>
          </cell>
          <cell r="G16">
            <v>4913</v>
          </cell>
          <cell r="H16">
            <v>46737</v>
          </cell>
          <cell r="I16">
            <v>62210</v>
          </cell>
        </row>
        <row r="17">
          <cell r="B17">
            <v>308111004</v>
          </cell>
          <cell r="C17" t="str">
            <v>CABLE,ELEC,PWR,1K,CU,630SQMM,PWR TYP</v>
          </cell>
          <cell r="D17" t="str">
            <v>SS</v>
          </cell>
          <cell r="E17">
            <v>193.2</v>
          </cell>
          <cell r="F17">
            <v>7466</v>
          </cell>
          <cell r="G17">
            <v>12772</v>
          </cell>
          <cell r="H17">
            <v>8542</v>
          </cell>
          <cell r="I17">
            <v>11973</v>
          </cell>
        </row>
        <row r="18">
          <cell r="B18">
            <v>308111005</v>
          </cell>
          <cell r="C18" t="str">
            <v>CABLE,ELEC,PWR,1K,AL CLASS 2,70SQMM</v>
          </cell>
          <cell r="D18" t="str">
            <v>SS</v>
          </cell>
          <cell r="E18">
            <v>11.64</v>
          </cell>
          <cell r="F18">
            <v>841678</v>
          </cell>
          <cell r="G18">
            <v>865162</v>
          </cell>
          <cell r="H18">
            <v>899235</v>
          </cell>
          <cell r="I18">
            <v>965582</v>
          </cell>
        </row>
        <row r="19">
          <cell r="B19">
            <v>308111006</v>
          </cell>
          <cell r="C19" t="str">
            <v>CABLE,ELEC,PWR,1K,AL CLASS 2,185SQMM</v>
          </cell>
          <cell r="D19" t="str">
            <v>SS</v>
          </cell>
          <cell r="E19">
            <v>28.29</v>
          </cell>
          <cell r="F19">
            <v>43396</v>
          </cell>
          <cell r="G19">
            <v>77752</v>
          </cell>
          <cell r="H19">
            <v>105995</v>
          </cell>
          <cell r="I19">
            <v>187690</v>
          </cell>
        </row>
        <row r="20">
          <cell r="B20">
            <v>308111007</v>
          </cell>
          <cell r="C20" t="str">
            <v>CABLE,ELEC,PWR,1KV,AL CL2,300SQMM,4C C</v>
          </cell>
          <cell r="D20" t="str">
            <v>SS</v>
          </cell>
          <cell r="E20">
            <v>43.44</v>
          </cell>
          <cell r="F20">
            <v>955402</v>
          </cell>
          <cell r="G20">
            <v>1125185</v>
          </cell>
          <cell r="H20">
            <v>1169247</v>
          </cell>
          <cell r="I20">
            <v>1442439</v>
          </cell>
        </row>
        <row r="21">
          <cell r="B21">
            <v>308111010</v>
          </cell>
          <cell r="C21" t="str">
            <v>CABLE,ELEC,CNTRL,750 V,CU,2.5 SQMM,12C C</v>
          </cell>
          <cell r="D21" t="str">
            <v>SS</v>
          </cell>
          <cell r="E21">
            <v>11.9</v>
          </cell>
          <cell r="F21">
            <v>13994</v>
          </cell>
          <cell r="G21">
            <v>10834</v>
          </cell>
          <cell r="H21">
            <v>11910</v>
          </cell>
          <cell r="I21">
            <v>8678</v>
          </cell>
        </row>
        <row r="22">
          <cell r="B22">
            <v>308111011</v>
          </cell>
          <cell r="C22" t="str">
            <v>CABLE,ELEC,CNTRL,750 V,CU,2.5 SQMM,2C C</v>
          </cell>
          <cell r="D22" t="str">
            <v>SS</v>
          </cell>
          <cell r="E22">
            <v>3.27</v>
          </cell>
          <cell r="F22">
            <v>16930</v>
          </cell>
          <cell r="G22">
            <v>8834</v>
          </cell>
          <cell r="H22">
            <v>12222</v>
          </cell>
          <cell r="I22">
            <v>8027</v>
          </cell>
        </row>
        <row r="23">
          <cell r="B23">
            <v>308111101</v>
          </cell>
          <cell r="C23" t="str">
            <v>CONDUCTOR,SD CU,35SQMM,7 STRANDS,RH LAY</v>
          </cell>
          <cell r="D23" t="str">
            <v>SS</v>
          </cell>
          <cell r="E23">
            <v>10.82</v>
          </cell>
          <cell r="F23">
            <v>350830</v>
          </cell>
          <cell r="G23">
            <v>353825</v>
          </cell>
          <cell r="H23">
            <v>324877</v>
          </cell>
          <cell r="I23">
            <v>395406</v>
          </cell>
        </row>
        <row r="24">
          <cell r="B24">
            <v>308111102</v>
          </cell>
          <cell r="C24" t="str">
            <v>CONDUCTOR,SD CU,70SQMM,19 STRANDS,RH LAY</v>
          </cell>
          <cell r="D24" t="str">
            <v>SS</v>
          </cell>
          <cell r="E24">
            <v>20.34</v>
          </cell>
          <cell r="F24">
            <v>46129</v>
          </cell>
          <cell r="G24">
            <v>58050</v>
          </cell>
          <cell r="H24">
            <v>72209</v>
          </cell>
          <cell r="I24">
            <v>72132</v>
          </cell>
        </row>
        <row r="25">
          <cell r="B25">
            <v>308112050</v>
          </cell>
          <cell r="C25" t="str">
            <v>CABLE,ELEC,1KV,AL/ACSR,50MM2,3+1,XLPE</v>
          </cell>
          <cell r="D25" t="str">
            <v>SS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>
            <v>308112050</v>
          </cell>
          <cell r="C26" t="str">
            <v>CABLE,ELEC,1KV,AL/ACSR,50MM2,3+1,XLPE</v>
          </cell>
          <cell r="D26" t="str">
            <v>SS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308112120</v>
          </cell>
          <cell r="C27" t="str">
            <v>CABLE,ELEC,1KV,AL/ACSR,120MM2,3+1,XLPE</v>
          </cell>
          <cell r="D27" t="str">
            <v>SS</v>
          </cell>
          <cell r="E27">
            <v>17.309999999999999</v>
          </cell>
          <cell r="F27">
            <v>161323</v>
          </cell>
          <cell r="G27">
            <v>140411</v>
          </cell>
          <cell r="H27">
            <v>139256</v>
          </cell>
          <cell r="I27">
            <v>123138</v>
          </cell>
        </row>
        <row r="28">
          <cell r="B28">
            <v>308113001</v>
          </cell>
          <cell r="C28" t="str">
            <v>CABLE,ELEC,PWR,15K,CU,185SQMM,PWR TYP</v>
          </cell>
          <cell r="D28" t="str">
            <v>SS</v>
          </cell>
          <cell r="E28">
            <v>210.78</v>
          </cell>
          <cell r="F28">
            <v>2</v>
          </cell>
          <cell r="G28">
            <v>0</v>
          </cell>
          <cell r="H28">
            <v>0</v>
          </cell>
          <cell r="I28">
            <v>997</v>
          </cell>
        </row>
        <row r="29">
          <cell r="B29">
            <v>308113002</v>
          </cell>
          <cell r="C29" t="str">
            <v>CABLE,ELEC,PWR,15K,CU,300SQMM,PWR TYP</v>
          </cell>
          <cell r="D29" t="str">
            <v>SS</v>
          </cell>
          <cell r="E29">
            <v>330.39</v>
          </cell>
          <cell r="F29">
            <v>6469</v>
          </cell>
          <cell r="G29">
            <v>16831</v>
          </cell>
          <cell r="H29">
            <v>2994</v>
          </cell>
          <cell r="I29">
            <v>65549</v>
          </cell>
        </row>
        <row r="30">
          <cell r="B30">
            <v>308113003</v>
          </cell>
          <cell r="C30" t="str">
            <v>CABLE,ELEC,15K,AL,300/35MM2,3C,XLPE,ARM</v>
          </cell>
          <cell r="D30" t="str">
            <v>SS</v>
          </cell>
          <cell r="E30">
            <v>92</v>
          </cell>
          <cell r="F30">
            <v>875708</v>
          </cell>
          <cell r="G30">
            <v>1117473</v>
          </cell>
          <cell r="H30">
            <v>1795832</v>
          </cell>
          <cell r="I30">
            <v>2049976</v>
          </cell>
        </row>
        <row r="31">
          <cell r="B31">
            <v>308113004</v>
          </cell>
          <cell r="C31" t="str">
            <v>CABLE,ELEC,PWR,15K,AL,70SQMM,PWR TYP</v>
          </cell>
          <cell r="D31" t="str">
            <v>SS</v>
          </cell>
          <cell r="E31">
            <v>44.15</v>
          </cell>
          <cell r="F31">
            <v>31662</v>
          </cell>
          <cell r="G31">
            <v>33727</v>
          </cell>
          <cell r="H31">
            <v>35077</v>
          </cell>
          <cell r="I31">
            <v>41041</v>
          </cell>
        </row>
        <row r="32">
          <cell r="B32">
            <v>308113005</v>
          </cell>
          <cell r="C32" t="str">
            <v>CABLE,ELEC,PWR,15K,CU,50SQMM,PWR TYP</v>
          </cell>
          <cell r="D32" t="str">
            <v>SS</v>
          </cell>
          <cell r="E32">
            <v>26.5</v>
          </cell>
          <cell r="F32">
            <v>0</v>
          </cell>
          <cell r="G32">
            <v>0</v>
          </cell>
          <cell r="H32">
            <v>0</v>
          </cell>
          <cell r="I32">
            <v>1008</v>
          </cell>
        </row>
        <row r="33">
          <cell r="B33">
            <v>308113006</v>
          </cell>
          <cell r="C33" t="str">
            <v>CABLE,ELEC,PWR,36KV,CU,500SQMM,PWR TYP</v>
          </cell>
          <cell r="D33" t="str">
            <v>SS</v>
          </cell>
          <cell r="E33">
            <v>173.67</v>
          </cell>
          <cell r="F33">
            <v>515</v>
          </cell>
          <cell r="G33">
            <v>3060</v>
          </cell>
          <cell r="H33">
            <v>7464</v>
          </cell>
          <cell r="I33">
            <v>5984</v>
          </cell>
        </row>
        <row r="34">
          <cell r="B34">
            <v>308113007</v>
          </cell>
          <cell r="C34" t="str">
            <v>CABLE,ELEC,PWR,36KV,CU,240SQMM,PWR TYP</v>
          </cell>
          <cell r="D34" t="str">
            <v>SS</v>
          </cell>
          <cell r="E34">
            <v>298.12</v>
          </cell>
          <cell r="F34">
            <v>0</v>
          </cell>
          <cell r="G34">
            <v>1814</v>
          </cell>
          <cell r="H34">
            <v>6413</v>
          </cell>
          <cell r="I34">
            <v>30245</v>
          </cell>
        </row>
        <row r="35">
          <cell r="B35">
            <v>308113008</v>
          </cell>
          <cell r="C35" t="str">
            <v>CABLE,ELEC,PWR,36KV,CU,185SQMM,PWR TYP</v>
          </cell>
          <cell r="D35" t="str">
            <v>SS</v>
          </cell>
          <cell r="E35">
            <v>267.94</v>
          </cell>
          <cell r="F35">
            <v>87</v>
          </cell>
          <cell r="G35">
            <v>5598</v>
          </cell>
          <cell r="H35">
            <v>8204</v>
          </cell>
          <cell r="I35">
            <v>998</v>
          </cell>
        </row>
        <row r="36">
          <cell r="B36">
            <v>308113009</v>
          </cell>
          <cell r="C36" t="str">
            <v>CABLE,PWR,36KV,CU,1C,50/16SQMM,XLPE,UARM</v>
          </cell>
          <cell r="D36" t="str">
            <v>SS</v>
          </cell>
          <cell r="E36">
            <v>32.520000000000003</v>
          </cell>
          <cell r="F36">
            <v>78</v>
          </cell>
          <cell r="G36">
            <v>0</v>
          </cell>
          <cell r="H36">
            <v>1282</v>
          </cell>
          <cell r="I36">
            <v>0</v>
          </cell>
        </row>
        <row r="37">
          <cell r="B37">
            <v>308114001</v>
          </cell>
          <cell r="C37" t="str">
            <v>CBL,ELEC,15KV,CU,3X185/35SQMM,XLPE/MDPE</v>
          </cell>
          <cell r="D37" t="str">
            <v>SS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308114002</v>
          </cell>
          <cell r="C38" t="str">
            <v>CBL,ELEC,15KV,CU,3X300/35SQMM,XLPE/MDPE</v>
          </cell>
          <cell r="D38" t="str">
            <v>SS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308114003</v>
          </cell>
          <cell r="C39" t="str">
            <v>CABLE,ELEC,PWR,15K,AL, CL2,300SQMM</v>
          </cell>
          <cell r="D39" t="str">
            <v>SS</v>
          </cell>
          <cell r="E39">
            <v>64.27</v>
          </cell>
          <cell r="F39">
            <v>0</v>
          </cell>
          <cell r="G39">
            <v>10986</v>
          </cell>
          <cell r="H39">
            <v>4024</v>
          </cell>
          <cell r="I39">
            <v>2008</v>
          </cell>
        </row>
        <row r="40">
          <cell r="B40">
            <v>308115001</v>
          </cell>
          <cell r="C40" t="str">
            <v>CABLE,FBROPT,NMTLC,96 FBR,PVC JKT</v>
          </cell>
          <cell r="D40" t="str">
            <v>SS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308115002</v>
          </cell>
          <cell r="C41" t="str">
            <v>CABLE,FBROPT,NMTLC,48 FBR,PVC JKT</v>
          </cell>
          <cell r="D41" t="str">
            <v>SS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B42">
            <v>308121001</v>
          </cell>
          <cell r="C42" t="str">
            <v>SPLICE KIT:HEAT/COLD SHRINK/PREMOLD,STRA</v>
          </cell>
          <cell r="D42" t="str">
            <v>SS</v>
          </cell>
          <cell r="E42">
            <v>33.17</v>
          </cell>
          <cell r="F42">
            <v>4233</v>
          </cell>
          <cell r="G42">
            <v>3881</v>
          </cell>
          <cell r="H42">
            <v>5685</v>
          </cell>
          <cell r="I42">
            <v>5155</v>
          </cell>
        </row>
        <row r="43">
          <cell r="B43">
            <v>308121002</v>
          </cell>
          <cell r="C43" t="str">
            <v>SPLICE KIT:HEAT SHRINK,STRAIGHT,1 KV,3 P</v>
          </cell>
          <cell r="D43" t="str">
            <v>SS</v>
          </cell>
          <cell r="E43">
            <v>49.67</v>
          </cell>
          <cell r="F43">
            <v>52</v>
          </cell>
          <cell r="G43">
            <v>97</v>
          </cell>
          <cell r="H43">
            <v>101</v>
          </cell>
          <cell r="I43">
            <v>170</v>
          </cell>
        </row>
        <row r="44">
          <cell r="B44">
            <v>308121003</v>
          </cell>
          <cell r="C44" t="str">
            <v>SPLICE KIT,HEAT SHRINK,STRAIGHT,1 KV,3,C</v>
          </cell>
          <cell r="D44" t="str">
            <v>SS</v>
          </cell>
          <cell r="E44">
            <v>66.209999999999994</v>
          </cell>
          <cell r="F44">
            <v>2908</v>
          </cell>
          <cell r="G44">
            <v>3555</v>
          </cell>
          <cell r="H44">
            <v>4037</v>
          </cell>
          <cell r="I44">
            <v>3428</v>
          </cell>
        </row>
        <row r="45">
          <cell r="B45">
            <v>308121004</v>
          </cell>
          <cell r="C45" t="str">
            <v>SPLICE KIT:HEAT SHRINK,STRAIGHT,15 KV,3</v>
          </cell>
          <cell r="D45" t="str">
            <v>SS</v>
          </cell>
          <cell r="E45">
            <v>209.89</v>
          </cell>
          <cell r="F45">
            <v>1</v>
          </cell>
          <cell r="G45">
            <v>4</v>
          </cell>
          <cell r="H45">
            <v>13</v>
          </cell>
          <cell r="I45">
            <v>12</v>
          </cell>
        </row>
        <row r="46">
          <cell r="B46">
            <v>308121005</v>
          </cell>
          <cell r="C46" t="str">
            <v>JOINT KIT,STR,15KV,3X300/35MM2,CU,ARM</v>
          </cell>
          <cell r="D46" t="str">
            <v>SS</v>
          </cell>
          <cell r="E46">
            <v>301.44</v>
          </cell>
          <cell r="F46">
            <v>37</v>
          </cell>
          <cell r="G46">
            <v>191</v>
          </cell>
          <cell r="H46">
            <v>83</v>
          </cell>
          <cell r="I46">
            <v>221</v>
          </cell>
        </row>
        <row r="47">
          <cell r="B47">
            <v>308121006</v>
          </cell>
          <cell r="C47" t="str">
            <v>SPLICE KIT,HEAT SHRINK,STRAIGHT,15 KV,3,</v>
          </cell>
          <cell r="D47" t="str">
            <v>SS</v>
          </cell>
          <cell r="E47">
            <v>280.10000000000002</v>
          </cell>
          <cell r="F47">
            <v>3880</v>
          </cell>
          <cell r="G47">
            <v>5030</v>
          </cell>
          <cell r="H47">
            <v>6133</v>
          </cell>
          <cell r="I47">
            <v>7718</v>
          </cell>
        </row>
        <row r="48">
          <cell r="B48">
            <v>308121007</v>
          </cell>
          <cell r="C48" t="str">
            <v>SPLICE KIT:HEAT SHRINK,STRAIGHT,15 KV,3,</v>
          </cell>
          <cell r="D48" t="str">
            <v>SS</v>
          </cell>
          <cell r="E48">
            <v>266.33</v>
          </cell>
          <cell r="F48">
            <v>34</v>
          </cell>
          <cell r="G48">
            <v>46</v>
          </cell>
          <cell r="H48">
            <v>50</v>
          </cell>
          <cell r="I48">
            <v>61</v>
          </cell>
        </row>
        <row r="49">
          <cell r="B49">
            <v>308121008</v>
          </cell>
          <cell r="C49" t="str">
            <v>TERMINATION KIT,HEAT SHRINK,1 KV,3,CROSS</v>
          </cell>
          <cell r="D49" t="str">
            <v>SS</v>
          </cell>
          <cell r="E49">
            <v>35.6</v>
          </cell>
          <cell r="F49">
            <v>5023</v>
          </cell>
          <cell r="G49">
            <v>4232</v>
          </cell>
          <cell r="H49">
            <v>6573</v>
          </cell>
          <cell r="I49">
            <v>4410</v>
          </cell>
        </row>
        <row r="50">
          <cell r="B50">
            <v>308121009</v>
          </cell>
          <cell r="C50" t="str">
            <v>TERMINATION KIT:HEAT SHRINK,1 KV,3,CROSS</v>
          </cell>
          <cell r="D50" t="str">
            <v>SS</v>
          </cell>
          <cell r="E50">
            <v>56.56</v>
          </cell>
          <cell r="F50">
            <v>135</v>
          </cell>
          <cell r="G50">
            <v>122</v>
          </cell>
          <cell r="H50">
            <v>370</v>
          </cell>
          <cell r="I50">
            <v>359</v>
          </cell>
        </row>
        <row r="51">
          <cell r="B51">
            <v>308121010</v>
          </cell>
          <cell r="C51" t="str">
            <v>TERMINATION KIT,STR,1KV,4X300MM2,AL,</v>
          </cell>
          <cell r="D51" t="str">
            <v>SS</v>
          </cell>
          <cell r="E51">
            <v>81.12</v>
          </cell>
          <cell r="F51">
            <v>3093</v>
          </cell>
          <cell r="G51">
            <v>2900</v>
          </cell>
          <cell r="H51">
            <v>3190</v>
          </cell>
          <cell r="I51">
            <v>2893</v>
          </cell>
        </row>
        <row r="52">
          <cell r="B52">
            <v>308121011</v>
          </cell>
          <cell r="C52" t="str">
            <v>TERMINATION KIT,HEAT SHRINK,17.5 KV,3,CR</v>
          </cell>
          <cell r="D52" t="str">
            <v>SS</v>
          </cell>
          <cell r="E52">
            <v>334.18</v>
          </cell>
          <cell r="F52">
            <v>16</v>
          </cell>
          <cell r="G52">
            <v>1</v>
          </cell>
          <cell r="H52">
            <v>15</v>
          </cell>
          <cell r="I52">
            <v>27</v>
          </cell>
        </row>
        <row r="53">
          <cell r="B53">
            <v>308121012</v>
          </cell>
          <cell r="C53" t="str">
            <v>TERMINATION KIT,STR,15KV,3X300/35MM2,CU</v>
          </cell>
          <cell r="D53" t="str">
            <v>SS</v>
          </cell>
          <cell r="E53">
            <v>443.39</v>
          </cell>
          <cell r="F53">
            <v>25</v>
          </cell>
          <cell r="G53">
            <v>62</v>
          </cell>
          <cell r="H53">
            <v>32</v>
          </cell>
          <cell r="I53">
            <v>26</v>
          </cell>
        </row>
        <row r="54">
          <cell r="B54">
            <v>308121013</v>
          </cell>
          <cell r="C54" t="str">
            <v>TERMINATION KIT,HEAT SHRINK,OUTDOOR,15 K</v>
          </cell>
          <cell r="D54" t="str">
            <v>SS</v>
          </cell>
          <cell r="E54">
            <v>357.29</v>
          </cell>
          <cell r="F54">
            <v>1186</v>
          </cell>
          <cell r="G54">
            <v>1215</v>
          </cell>
          <cell r="H54">
            <v>1393</v>
          </cell>
          <cell r="I54">
            <v>1621</v>
          </cell>
        </row>
        <row r="55">
          <cell r="B55">
            <v>308121014</v>
          </cell>
          <cell r="C55" t="str">
            <v>TERMINATION KIT:HEAT SHRINK,INDOOR,15 KV</v>
          </cell>
          <cell r="D55" t="str">
            <v>SS</v>
          </cell>
          <cell r="E55">
            <v>132.16</v>
          </cell>
          <cell r="F55">
            <v>293</v>
          </cell>
          <cell r="G55">
            <v>762</v>
          </cell>
          <cell r="H55">
            <v>1100</v>
          </cell>
          <cell r="I55">
            <v>558</v>
          </cell>
        </row>
        <row r="56">
          <cell r="B56">
            <v>308121015</v>
          </cell>
          <cell r="C56" t="str">
            <v>SPLICE KIT,HEAT SHRINK,TRANSITION INLINE</v>
          </cell>
          <cell r="D56" t="str">
            <v>SS</v>
          </cell>
          <cell r="E56">
            <v>273.52999999999997</v>
          </cell>
          <cell r="F56">
            <v>8</v>
          </cell>
          <cell r="G56">
            <v>10</v>
          </cell>
          <cell r="H56">
            <v>0</v>
          </cell>
          <cell r="I56">
            <v>13</v>
          </cell>
        </row>
        <row r="57">
          <cell r="B57">
            <v>308121016</v>
          </cell>
          <cell r="C57" t="str">
            <v>SPLICE KIT,HEAT SHRINK,TRANSITION INLINE</v>
          </cell>
          <cell r="D57" t="str">
            <v>SS</v>
          </cell>
          <cell r="E57">
            <v>258.75</v>
          </cell>
          <cell r="F57">
            <v>0</v>
          </cell>
          <cell r="G57">
            <v>0</v>
          </cell>
          <cell r="H57">
            <v>6</v>
          </cell>
          <cell r="I57">
            <v>0</v>
          </cell>
        </row>
        <row r="58">
          <cell r="B58">
            <v>308121017</v>
          </cell>
          <cell r="C58" t="str">
            <v>CAP,CBL END,1000V,4X70-185SQMM,XLPE/PVC</v>
          </cell>
          <cell r="D58" t="str">
            <v>SS</v>
          </cell>
          <cell r="E58">
            <v>2.4300000000000002</v>
          </cell>
          <cell r="F58">
            <v>8905</v>
          </cell>
          <cell r="G58">
            <v>7633</v>
          </cell>
          <cell r="H58">
            <v>4947</v>
          </cell>
          <cell r="I58">
            <v>4257</v>
          </cell>
        </row>
        <row r="59">
          <cell r="B59">
            <v>308121018</v>
          </cell>
          <cell r="C59" t="str">
            <v>TERMINATION KIT,STR,36KV,1X50/16SQMM,CU,</v>
          </cell>
          <cell r="D59" t="str">
            <v>SS</v>
          </cell>
          <cell r="E59">
            <v>168.12</v>
          </cell>
          <cell r="F59">
            <v>3</v>
          </cell>
          <cell r="G59">
            <v>21</v>
          </cell>
          <cell r="H59">
            <v>7</v>
          </cell>
          <cell r="I59">
            <v>0</v>
          </cell>
        </row>
        <row r="60">
          <cell r="B60">
            <v>308121019</v>
          </cell>
          <cell r="C60" t="str">
            <v>CAP:CABLE END,HEATSHRINKABLE,55 MM DIA,1</v>
          </cell>
          <cell r="D60" t="str">
            <v>SS</v>
          </cell>
          <cell r="E60">
            <v>3.56</v>
          </cell>
          <cell r="F60">
            <v>841</v>
          </cell>
          <cell r="G60">
            <v>945</v>
          </cell>
          <cell r="H60">
            <v>1238</v>
          </cell>
          <cell r="I60">
            <v>1076</v>
          </cell>
        </row>
        <row r="61">
          <cell r="B61">
            <v>308121020</v>
          </cell>
          <cell r="C61" t="str">
            <v>CAP:CABLE END,HEATSHRINKABLE,45 TO 100 M</v>
          </cell>
          <cell r="D61" t="str">
            <v>SS</v>
          </cell>
          <cell r="E61">
            <v>2.39</v>
          </cell>
          <cell r="F61">
            <v>20</v>
          </cell>
          <cell r="G61">
            <v>0</v>
          </cell>
          <cell r="H61">
            <v>40</v>
          </cell>
          <cell r="I61">
            <v>0</v>
          </cell>
        </row>
        <row r="62">
          <cell r="B62">
            <v>308121021</v>
          </cell>
          <cell r="C62" t="str">
            <v>TERMINATION KIT,STR,36KV,3X185/35SQMM,</v>
          </cell>
          <cell r="D62" t="str">
            <v>SS</v>
          </cell>
          <cell r="E62">
            <v>602.11</v>
          </cell>
          <cell r="F62">
            <v>1</v>
          </cell>
          <cell r="G62">
            <v>29</v>
          </cell>
          <cell r="H62">
            <v>58</v>
          </cell>
          <cell r="I62">
            <v>12</v>
          </cell>
        </row>
        <row r="63">
          <cell r="B63">
            <v>308121022</v>
          </cell>
          <cell r="C63" t="str">
            <v>CAP:CABLE END,HEATSHRINKABLE,95 MM DIA,1</v>
          </cell>
          <cell r="D63" t="str">
            <v>SS</v>
          </cell>
          <cell r="E63">
            <v>6.94</v>
          </cell>
          <cell r="F63">
            <v>5155</v>
          </cell>
          <cell r="G63">
            <v>4406</v>
          </cell>
          <cell r="H63">
            <v>3294</v>
          </cell>
          <cell r="I63">
            <v>2652</v>
          </cell>
        </row>
        <row r="64">
          <cell r="B64">
            <v>308121023</v>
          </cell>
          <cell r="C64" t="str">
            <v>CAP:CABLE END,HEATSHRINKABLE,65 MM DIA,1</v>
          </cell>
          <cell r="D64" t="str">
            <v>SS</v>
          </cell>
          <cell r="E64">
            <v>3.02</v>
          </cell>
          <cell r="F64">
            <v>1109</v>
          </cell>
          <cell r="G64">
            <v>1488</v>
          </cell>
          <cell r="H64">
            <v>1923</v>
          </cell>
          <cell r="I64">
            <v>967</v>
          </cell>
        </row>
        <row r="65">
          <cell r="B65">
            <v>308121024</v>
          </cell>
          <cell r="C65" t="str">
            <v>CAP:CABLE END,HEATSHRINKABLE,70 MM TO 14</v>
          </cell>
          <cell r="D65" t="str">
            <v>SS</v>
          </cell>
          <cell r="E65">
            <v>6.8</v>
          </cell>
          <cell r="F65">
            <v>60</v>
          </cell>
          <cell r="G65">
            <v>140</v>
          </cell>
          <cell r="H65">
            <v>0</v>
          </cell>
          <cell r="I65">
            <v>110</v>
          </cell>
        </row>
        <row r="66">
          <cell r="B66">
            <v>308121025</v>
          </cell>
          <cell r="C66" t="str">
            <v>SLEEVE,CABLE:HEAT SHRINK,42 MM TO 86 MM,</v>
          </cell>
          <cell r="D66" t="str">
            <v>SS</v>
          </cell>
          <cell r="E66">
            <v>50.1</v>
          </cell>
          <cell r="F66">
            <v>0</v>
          </cell>
          <cell r="G66">
            <v>0</v>
          </cell>
          <cell r="H66">
            <v>30</v>
          </cell>
          <cell r="I66">
            <v>0</v>
          </cell>
        </row>
        <row r="67">
          <cell r="B67">
            <v>308121026</v>
          </cell>
          <cell r="C67" t="str">
            <v>SLEEVE,REPAIR,3X185-240/35SQMM,XLPE,ARM</v>
          </cell>
          <cell r="D67" t="str">
            <v>SS</v>
          </cell>
          <cell r="E67">
            <v>49.58</v>
          </cell>
          <cell r="F67">
            <v>0</v>
          </cell>
          <cell r="G67">
            <v>3</v>
          </cell>
          <cell r="H67">
            <v>1</v>
          </cell>
          <cell r="I67">
            <v>0</v>
          </cell>
        </row>
        <row r="68">
          <cell r="B68">
            <v>308121027</v>
          </cell>
          <cell r="C68" t="str">
            <v>CAP:CABLE END,HEATSHRINKABLE,60 MM DIA,1</v>
          </cell>
          <cell r="D68" t="str">
            <v>SS</v>
          </cell>
          <cell r="E68">
            <v>5.6</v>
          </cell>
          <cell r="F68">
            <v>6</v>
          </cell>
          <cell r="G68">
            <v>0</v>
          </cell>
          <cell r="H68">
            <v>24</v>
          </cell>
          <cell r="I68">
            <v>6</v>
          </cell>
        </row>
        <row r="69">
          <cell r="B69">
            <v>308121028</v>
          </cell>
          <cell r="C69" t="str">
            <v>TERM KIT,INDR,RT,36KV,1 P,1X50/16SQMM</v>
          </cell>
          <cell r="D69" t="str">
            <v>SS</v>
          </cell>
          <cell r="E69">
            <v>81.73</v>
          </cell>
          <cell r="F69">
            <v>1</v>
          </cell>
          <cell r="G69">
            <v>29</v>
          </cell>
          <cell r="H69">
            <v>67</v>
          </cell>
          <cell r="I69">
            <v>3</v>
          </cell>
        </row>
        <row r="70">
          <cell r="B70">
            <v>308121029</v>
          </cell>
          <cell r="C70" t="str">
            <v>SLEEVE,REPAIR:HEAT-SHRINKABLE WRAP AROUN</v>
          </cell>
          <cell r="D70" t="str">
            <v>SS</v>
          </cell>
          <cell r="E70">
            <v>44.35</v>
          </cell>
          <cell r="F70">
            <v>14</v>
          </cell>
          <cell r="G70">
            <v>42</v>
          </cell>
          <cell r="H70">
            <v>214</v>
          </cell>
          <cell r="I70">
            <v>38</v>
          </cell>
        </row>
        <row r="71">
          <cell r="B71">
            <v>308121030</v>
          </cell>
          <cell r="C71" t="str">
            <v>TERMINATION KIT,RT,36KV,3X185/35SQMM,CU,</v>
          </cell>
          <cell r="D71" t="str">
            <v>SS</v>
          </cell>
          <cell r="E71">
            <v>292.75</v>
          </cell>
          <cell r="F71">
            <v>1</v>
          </cell>
          <cell r="G71">
            <v>21</v>
          </cell>
          <cell r="H71">
            <v>13</v>
          </cell>
          <cell r="I71">
            <v>15</v>
          </cell>
        </row>
        <row r="72">
          <cell r="B72">
            <v>308121031</v>
          </cell>
          <cell r="C72" t="str">
            <v>SLEEVE,REPAIR:HEAT-SHRINKABLE WRAPAROUND</v>
          </cell>
          <cell r="D72" t="str">
            <v>SS</v>
          </cell>
          <cell r="E72">
            <v>84.93</v>
          </cell>
          <cell r="F72">
            <v>8</v>
          </cell>
          <cell r="G72">
            <v>53</v>
          </cell>
          <cell r="H72">
            <v>39</v>
          </cell>
          <cell r="I72">
            <v>48</v>
          </cell>
        </row>
        <row r="73">
          <cell r="B73">
            <v>308121032</v>
          </cell>
          <cell r="C73" t="str">
            <v>SLEEVE,REPAIR:HEAT-SHRINKABLE WRAPAROUND</v>
          </cell>
          <cell r="D73" t="str">
            <v>SS</v>
          </cell>
          <cell r="E73">
            <v>35.979999999999997</v>
          </cell>
          <cell r="F73">
            <v>0</v>
          </cell>
          <cell r="G73">
            <v>0</v>
          </cell>
          <cell r="H73">
            <v>10</v>
          </cell>
          <cell r="I73">
            <v>0</v>
          </cell>
        </row>
        <row r="74">
          <cell r="B74">
            <v>308121033</v>
          </cell>
          <cell r="C74" t="str">
            <v>TERMINATION KIT:HEAT SHRINK,36 KV,3,CU A</v>
          </cell>
          <cell r="D74" t="str">
            <v>SS</v>
          </cell>
          <cell r="E74">
            <v>313.63</v>
          </cell>
          <cell r="F74">
            <v>0</v>
          </cell>
          <cell r="G74">
            <v>0</v>
          </cell>
          <cell r="H74">
            <v>6</v>
          </cell>
          <cell r="I74">
            <v>7</v>
          </cell>
        </row>
        <row r="75">
          <cell r="B75">
            <v>308121034</v>
          </cell>
          <cell r="C75" t="str">
            <v>SLEEVE,RPR,(3)300/35SQMM,XLPE,1500MM LG</v>
          </cell>
          <cell r="D75" t="str">
            <v>SS</v>
          </cell>
          <cell r="E75">
            <v>84.98</v>
          </cell>
          <cell r="F75">
            <v>79</v>
          </cell>
          <cell r="G75">
            <v>77</v>
          </cell>
          <cell r="H75">
            <v>125</v>
          </cell>
          <cell r="I75">
            <v>94</v>
          </cell>
        </row>
        <row r="76">
          <cell r="B76">
            <v>308121035</v>
          </cell>
          <cell r="C76" t="str">
            <v>SLEEVE,REPAIR:HEAT-SHRINKABLE WRAPAROUND</v>
          </cell>
          <cell r="D76" t="str">
            <v>SS</v>
          </cell>
          <cell r="E76">
            <v>62.45</v>
          </cell>
          <cell r="F76">
            <v>0</v>
          </cell>
          <cell r="G76">
            <v>6</v>
          </cell>
          <cell r="H76">
            <v>12</v>
          </cell>
          <cell r="I76">
            <v>7</v>
          </cell>
        </row>
        <row r="77">
          <cell r="B77">
            <v>308121036</v>
          </cell>
          <cell r="C77" t="str">
            <v>TERMINATION KIT:HEAT/COLD SHRINK/PREMOLD</v>
          </cell>
          <cell r="D77" t="str">
            <v>SS</v>
          </cell>
          <cell r="E77">
            <v>61.87</v>
          </cell>
          <cell r="F77">
            <v>0</v>
          </cell>
          <cell r="G77">
            <v>7</v>
          </cell>
          <cell r="H77">
            <v>9</v>
          </cell>
          <cell r="I77">
            <v>0</v>
          </cell>
        </row>
        <row r="78">
          <cell r="B78">
            <v>308121037</v>
          </cell>
          <cell r="C78" t="str">
            <v>ELBOW,EC,15000V,400A,1X50SQMM</v>
          </cell>
          <cell r="D78" t="str">
            <v>SS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308121037</v>
          </cell>
          <cell r="C79" t="str">
            <v>ELBOW,EC,15000V,400A,1X50SQMM</v>
          </cell>
          <cell r="D79" t="str">
            <v>SS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308121038</v>
          </cell>
          <cell r="C80" t="str">
            <v>ELBOW,EC,15000V,400A,3X185SQMM</v>
          </cell>
          <cell r="D80" t="str">
            <v>SS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308121038</v>
          </cell>
          <cell r="C81" t="str">
            <v>ELBOW,EC,15000V,400A,3X185SQMM</v>
          </cell>
          <cell r="D81" t="str">
            <v>SS</v>
          </cell>
          <cell r="E81">
            <v>0.17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B82">
            <v>308121039</v>
          </cell>
          <cell r="C82" t="str">
            <v>TERMINATION KIT:HEAT SHRINK,17.5 KV,3,40</v>
          </cell>
          <cell r="D82" t="str">
            <v>SS</v>
          </cell>
          <cell r="E82">
            <v>802.12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B83">
            <v>308121040</v>
          </cell>
          <cell r="C83" t="str">
            <v>CONNECTOR,ELEC,EL,DB</v>
          </cell>
          <cell r="D83" t="str">
            <v>SS</v>
          </cell>
          <cell r="E83">
            <v>799.68</v>
          </cell>
          <cell r="F83">
            <v>0</v>
          </cell>
          <cell r="G83">
            <v>0</v>
          </cell>
          <cell r="H83">
            <v>0</v>
          </cell>
          <cell r="I83">
            <v>4</v>
          </cell>
        </row>
        <row r="84">
          <cell r="B84">
            <v>308121041</v>
          </cell>
          <cell r="C84" t="str">
            <v>TERMINATION KIT:ELBOW,THREADED SCREENED</v>
          </cell>
          <cell r="D84" t="str">
            <v>SS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B85">
            <v>308121041</v>
          </cell>
          <cell r="C85" t="str">
            <v>TERMINATION KIT:ELBOW,THREADED SCREENED</v>
          </cell>
          <cell r="D85" t="str">
            <v>SS</v>
          </cell>
          <cell r="E85">
            <v>771.56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B86">
            <v>308121042</v>
          </cell>
          <cell r="C86" t="str">
            <v>TERMINATION KIT:HEAT/COLD SHRINK/PREMOLD</v>
          </cell>
          <cell r="D86" t="str">
            <v>SS</v>
          </cell>
          <cell r="E86">
            <v>91.22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>
            <v>308121043</v>
          </cell>
          <cell r="C87" t="str">
            <v>TERMINATION KIT:HEAT/COLD SHRINK/PREMOLD</v>
          </cell>
          <cell r="D87" t="str">
            <v>SS</v>
          </cell>
          <cell r="E87">
            <v>783.15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>
            <v>308121045</v>
          </cell>
          <cell r="C88" t="str">
            <v>TERMINATION KIT:HEAT/COLD SHRINK/PREMOLD</v>
          </cell>
          <cell r="D88" t="str">
            <v>SS</v>
          </cell>
          <cell r="E88">
            <v>141.13</v>
          </cell>
          <cell r="F88">
            <v>4698</v>
          </cell>
          <cell r="G88">
            <v>4847</v>
          </cell>
          <cell r="H88">
            <v>4792</v>
          </cell>
          <cell r="I88">
            <v>6358</v>
          </cell>
        </row>
        <row r="89">
          <cell r="B89">
            <v>308121047</v>
          </cell>
          <cell r="C89" t="str">
            <v>TERMINATION KIT:INDOOR,17.5 KV,3,ROSS-LI</v>
          </cell>
          <cell r="D89" t="str">
            <v>SS</v>
          </cell>
          <cell r="E89">
            <v>147.09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>
            <v>308121048</v>
          </cell>
          <cell r="C90" t="str">
            <v>TERMINATION KIT:HEAT/COLD SHRINK/PREMOLD</v>
          </cell>
          <cell r="D90" t="str">
            <v>SS</v>
          </cell>
          <cell r="E90">
            <v>149.44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B91">
            <v>308121050</v>
          </cell>
          <cell r="C91" t="str">
            <v>TERMINATION KIT,STR,15KV,3X300/35SQMM,</v>
          </cell>
          <cell r="D91" t="str">
            <v>SS</v>
          </cell>
          <cell r="E91">
            <v>200.74</v>
          </cell>
          <cell r="F91">
            <v>0</v>
          </cell>
          <cell r="G91">
            <v>4</v>
          </cell>
          <cell r="H91">
            <v>0</v>
          </cell>
          <cell r="I91">
            <v>13</v>
          </cell>
        </row>
        <row r="92">
          <cell r="B92">
            <v>308121051</v>
          </cell>
          <cell r="C92" t="str">
            <v>TERMINATION KIT:HEAT/COLD SHRINK/PREMOLD</v>
          </cell>
          <cell r="D92" t="str">
            <v>SS</v>
          </cell>
          <cell r="E92">
            <v>242.64</v>
          </cell>
          <cell r="F92">
            <v>58</v>
          </cell>
          <cell r="G92">
            <v>160</v>
          </cell>
          <cell r="H92">
            <v>71</v>
          </cell>
          <cell r="I92">
            <v>85</v>
          </cell>
        </row>
        <row r="93">
          <cell r="B93">
            <v>308121053</v>
          </cell>
          <cell r="C93" t="str">
            <v>TERMINATION KIT:HEAT/COLD SHRINK/PREMOLD</v>
          </cell>
          <cell r="D93" t="str">
            <v>SS</v>
          </cell>
          <cell r="E93">
            <v>175.83</v>
          </cell>
          <cell r="F93">
            <v>223</v>
          </cell>
          <cell r="G93">
            <v>539</v>
          </cell>
          <cell r="H93">
            <v>610</v>
          </cell>
          <cell r="I93">
            <v>298</v>
          </cell>
        </row>
        <row r="94">
          <cell r="B94">
            <v>308121054</v>
          </cell>
          <cell r="C94" t="str">
            <v>TERMINATION KIT:HEAT/COLD SHRINK/PREMOLD</v>
          </cell>
          <cell r="D94" t="str">
            <v>SS</v>
          </cell>
          <cell r="E94">
            <v>169.76</v>
          </cell>
          <cell r="F94">
            <v>5920</v>
          </cell>
          <cell r="G94">
            <v>6547</v>
          </cell>
          <cell r="H94">
            <v>7617</v>
          </cell>
          <cell r="I94">
            <v>8150</v>
          </cell>
        </row>
        <row r="95">
          <cell r="B95">
            <v>308121056</v>
          </cell>
          <cell r="C95" t="str">
            <v>JOINT KIT,STR,36KV,1X500/35SQMM,CU,UA</v>
          </cell>
          <cell r="D95" t="str">
            <v>SS</v>
          </cell>
          <cell r="E95">
            <v>202.23</v>
          </cell>
          <cell r="F95">
            <v>187</v>
          </cell>
          <cell r="G95">
            <v>44</v>
          </cell>
          <cell r="H95">
            <v>154</v>
          </cell>
          <cell r="I95">
            <v>158</v>
          </cell>
        </row>
        <row r="96">
          <cell r="B96">
            <v>308121058</v>
          </cell>
          <cell r="C96" t="str">
            <v>JOINT KIT,STR,36KV,3X240/35SQMM,CU,AR</v>
          </cell>
          <cell r="D96" t="str">
            <v>SS</v>
          </cell>
          <cell r="E96">
            <v>487.55</v>
          </cell>
          <cell r="F96">
            <v>1</v>
          </cell>
          <cell r="G96">
            <v>4</v>
          </cell>
          <cell r="H96">
            <v>16</v>
          </cell>
          <cell r="I96">
            <v>37</v>
          </cell>
        </row>
        <row r="97">
          <cell r="B97">
            <v>308121059</v>
          </cell>
          <cell r="C97" t="str">
            <v>JOINT KIT,STR,36KV,3X185/35SQMM,CU,AR</v>
          </cell>
          <cell r="D97" t="str">
            <v>SS</v>
          </cell>
          <cell r="E97">
            <v>451.15</v>
          </cell>
          <cell r="F97">
            <v>0</v>
          </cell>
          <cell r="G97">
            <v>6</v>
          </cell>
          <cell r="H97">
            <v>35</v>
          </cell>
          <cell r="I97">
            <v>3</v>
          </cell>
        </row>
        <row r="98">
          <cell r="B98">
            <v>308121060</v>
          </cell>
          <cell r="C98" t="str">
            <v>TERMINATION KIT,STR,36KV,1X500/35SQMM,</v>
          </cell>
          <cell r="D98" t="str">
            <v>SS</v>
          </cell>
          <cell r="E98">
            <v>224.1</v>
          </cell>
          <cell r="F98">
            <v>42</v>
          </cell>
          <cell r="G98">
            <v>59</v>
          </cell>
          <cell r="H98">
            <v>126</v>
          </cell>
          <cell r="I98">
            <v>84</v>
          </cell>
        </row>
        <row r="99">
          <cell r="B99">
            <v>308121061</v>
          </cell>
          <cell r="C99" t="str">
            <v>TERMINATION KIT:INDOOR,HEAT/COLD SHRINK/</v>
          </cell>
          <cell r="D99" t="str">
            <v>SS</v>
          </cell>
          <cell r="E99">
            <v>153.88</v>
          </cell>
          <cell r="F99">
            <v>19</v>
          </cell>
          <cell r="G99">
            <v>32</v>
          </cell>
          <cell r="H99">
            <v>18</v>
          </cell>
          <cell r="I99">
            <v>9</v>
          </cell>
        </row>
        <row r="100">
          <cell r="B100">
            <v>308121064</v>
          </cell>
          <cell r="C100" t="str">
            <v>TERMINATION KIT,RT,36KV,1X500/35SQMM,CU,</v>
          </cell>
          <cell r="D100" t="str">
            <v>SS</v>
          </cell>
          <cell r="E100">
            <v>182.1</v>
          </cell>
          <cell r="F100">
            <v>15</v>
          </cell>
          <cell r="G100">
            <v>32</v>
          </cell>
          <cell r="H100">
            <v>12</v>
          </cell>
          <cell r="I100">
            <v>20</v>
          </cell>
        </row>
        <row r="101">
          <cell r="B101">
            <v>308121065</v>
          </cell>
          <cell r="C101" t="str">
            <v>TERMINATION KIT,STR,36KV,3X240/35SQMM,</v>
          </cell>
          <cell r="D101" t="str">
            <v>SS</v>
          </cell>
          <cell r="E101">
            <v>637.61</v>
          </cell>
          <cell r="F101">
            <v>4</v>
          </cell>
          <cell r="G101">
            <v>20</v>
          </cell>
          <cell r="H101">
            <v>6</v>
          </cell>
          <cell r="I101">
            <v>59</v>
          </cell>
        </row>
        <row r="102">
          <cell r="B102">
            <v>308121066</v>
          </cell>
          <cell r="C102" t="str">
            <v>TERMINATION KIT:HEAT SHRINK,INDOOR,36 KV</v>
          </cell>
          <cell r="D102" t="str">
            <v>SS</v>
          </cell>
          <cell r="E102">
            <v>322.98</v>
          </cell>
          <cell r="F102">
            <v>1</v>
          </cell>
          <cell r="G102">
            <v>0</v>
          </cell>
          <cell r="H102">
            <v>3</v>
          </cell>
          <cell r="I102">
            <v>16</v>
          </cell>
        </row>
        <row r="103">
          <cell r="B103">
            <v>308121067</v>
          </cell>
          <cell r="C103" t="str">
            <v>TERMINATION KIT,RT,36KV,3X240/35SQMM,CU,</v>
          </cell>
          <cell r="D103" t="str">
            <v>SS</v>
          </cell>
          <cell r="E103">
            <v>377.65</v>
          </cell>
          <cell r="F103">
            <v>4</v>
          </cell>
          <cell r="G103">
            <v>14</v>
          </cell>
          <cell r="H103">
            <v>10</v>
          </cell>
          <cell r="I103">
            <v>14</v>
          </cell>
        </row>
        <row r="104">
          <cell r="B104">
            <v>308121068</v>
          </cell>
          <cell r="C104" t="str">
            <v>BOOT,INSUL,RTANG,15K,1X50/16SQMM</v>
          </cell>
          <cell r="D104" t="str">
            <v>SS</v>
          </cell>
          <cell r="E104">
            <v>17.18</v>
          </cell>
          <cell r="F104">
            <v>0</v>
          </cell>
          <cell r="G104">
            <v>0</v>
          </cell>
          <cell r="H104">
            <v>22</v>
          </cell>
          <cell r="I104">
            <v>68</v>
          </cell>
        </row>
        <row r="105">
          <cell r="B105">
            <v>308121069</v>
          </cell>
          <cell r="C105" t="str">
            <v>BOOT,INSUL,RTANG,15K,3X70/16SQMM</v>
          </cell>
          <cell r="D105" t="str">
            <v>SS</v>
          </cell>
          <cell r="E105">
            <v>33.25</v>
          </cell>
          <cell r="F105">
            <v>1054</v>
          </cell>
          <cell r="G105">
            <v>1647</v>
          </cell>
          <cell r="H105">
            <v>2077</v>
          </cell>
          <cell r="I105">
            <v>2620</v>
          </cell>
        </row>
        <row r="106">
          <cell r="B106">
            <v>308121070</v>
          </cell>
          <cell r="C106" t="str">
            <v>BOOT,INSUL,RTANG,15K,3X185/35SQMM</v>
          </cell>
          <cell r="D106" t="str">
            <v>SS</v>
          </cell>
          <cell r="E106">
            <v>60.62</v>
          </cell>
          <cell r="F106">
            <v>0</v>
          </cell>
          <cell r="G106">
            <v>10</v>
          </cell>
          <cell r="H106">
            <v>3</v>
          </cell>
          <cell r="I106">
            <v>40</v>
          </cell>
        </row>
        <row r="107">
          <cell r="B107">
            <v>308121071</v>
          </cell>
          <cell r="C107" t="str">
            <v>BOOT,INSUL,RTANG,15K,3X300/35SQMM</v>
          </cell>
          <cell r="D107" t="str">
            <v>SS</v>
          </cell>
          <cell r="E107">
            <v>52.85</v>
          </cell>
          <cell r="F107">
            <v>1054</v>
          </cell>
          <cell r="G107">
            <v>1294</v>
          </cell>
          <cell r="H107">
            <v>1385</v>
          </cell>
          <cell r="I107">
            <v>1844</v>
          </cell>
        </row>
        <row r="108">
          <cell r="B108">
            <v>308121072</v>
          </cell>
          <cell r="C108" t="str">
            <v>BOOT,INSUL,RTANG,36KV,1X500SQMM</v>
          </cell>
          <cell r="D108" t="str">
            <v>SS</v>
          </cell>
          <cell r="E108">
            <v>48.04</v>
          </cell>
          <cell r="F108">
            <v>2</v>
          </cell>
          <cell r="G108">
            <v>6</v>
          </cell>
          <cell r="H108">
            <v>0</v>
          </cell>
          <cell r="I108">
            <v>19</v>
          </cell>
        </row>
        <row r="109">
          <cell r="B109">
            <v>308121073</v>
          </cell>
          <cell r="C109" t="str">
            <v>BOOT,INSUL,RTANG,36KV,3X240/35SQMM</v>
          </cell>
          <cell r="D109" t="str">
            <v>SS</v>
          </cell>
          <cell r="E109">
            <v>57.44</v>
          </cell>
          <cell r="F109">
            <v>0</v>
          </cell>
          <cell r="G109">
            <v>2</v>
          </cell>
          <cell r="H109">
            <v>1</v>
          </cell>
          <cell r="I109">
            <v>0</v>
          </cell>
        </row>
        <row r="110">
          <cell r="B110">
            <v>308121074</v>
          </cell>
          <cell r="C110" t="str">
            <v>BOOT,INSUL,RTANG,36KV,3X185/35SQMM</v>
          </cell>
          <cell r="D110" t="str">
            <v>SS</v>
          </cell>
          <cell r="E110">
            <v>58.11</v>
          </cell>
          <cell r="F110">
            <v>3</v>
          </cell>
          <cell r="G110">
            <v>1</v>
          </cell>
          <cell r="H110">
            <v>5</v>
          </cell>
          <cell r="I110">
            <v>15</v>
          </cell>
        </row>
        <row r="111">
          <cell r="B111">
            <v>308121075</v>
          </cell>
          <cell r="C111" t="str">
            <v>BOOT,INSUL,RTANG,36KV,1X50/16SQMM</v>
          </cell>
          <cell r="D111" t="str">
            <v>SS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B112">
            <v>308121075</v>
          </cell>
          <cell r="C112" t="str">
            <v>BOOT,INSUL,RTANG,36KV,1X50/16SQMM</v>
          </cell>
          <cell r="D112" t="str">
            <v>SS</v>
          </cell>
          <cell r="E112">
            <v>70.78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B113">
            <v>308121076</v>
          </cell>
          <cell r="C113" t="str">
            <v>BOOT,INSUL,STR,15K,1X50/16SQMM</v>
          </cell>
          <cell r="D113" t="str">
            <v>SS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B114">
            <v>308121076</v>
          </cell>
          <cell r="C114" t="str">
            <v>BOOT,INSUL,STR,15K,1X50/16SQMM</v>
          </cell>
          <cell r="D114" t="str">
            <v>SS</v>
          </cell>
          <cell r="E114">
            <v>22.65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B115">
            <v>308121077</v>
          </cell>
          <cell r="C115" t="str">
            <v>BOOT,INSUL,STR,15K,3X70/16SQMM</v>
          </cell>
          <cell r="D115" t="str">
            <v>SS</v>
          </cell>
          <cell r="E115">
            <v>38.4</v>
          </cell>
          <cell r="F115">
            <v>15</v>
          </cell>
          <cell r="G115">
            <v>8</v>
          </cell>
          <cell r="H115">
            <v>22</v>
          </cell>
          <cell r="I115">
            <v>7</v>
          </cell>
        </row>
        <row r="116">
          <cell r="B116">
            <v>308121078</v>
          </cell>
          <cell r="C116" t="str">
            <v>BOOT,INSUL,STR,15K,3CX120-300SQMM</v>
          </cell>
          <cell r="D116" t="str">
            <v>SS</v>
          </cell>
          <cell r="E116">
            <v>40.29</v>
          </cell>
          <cell r="F116">
            <v>-7</v>
          </cell>
          <cell r="G116">
            <v>29</v>
          </cell>
          <cell r="H116">
            <v>0</v>
          </cell>
          <cell r="I116">
            <v>2</v>
          </cell>
        </row>
        <row r="117">
          <cell r="B117">
            <v>308121079</v>
          </cell>
          <cell r="C117" t="str">
            <v>BOOT,INSUL,STR,15K,3X300/35SQMM</v>
          </cell>
          <cell r="D117" t="str">
            <v>SS</v>
          </cell>
          <cell r="E117">
            <v>51.21</v>
          </cell>
          <cell r="F117">
            <v>8</v>
          </cell>
          <cell r="G117">
            <v>25</v>
          </cell>
          <cell r="H117">
            <v>58</v>
          </cell>
          <cell r="I117">
            <v>34</v>
          </cell>
        </row>
        <row r="118">
          <cell r="B118">
            <v>308121080</v>
          </cell>
          <cell r="C118" t="str">
            <v>BOOT,INSUL,STR,36KV,1X500/35SQMM</v>
          </cell>
          <cell r="D118" t="str">
            <v>SS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B119">
            <v>308121080</v>
          </cell>
          <cell r="C119" t="str">
            <v>BOOT,INSUL,STR,36KV,1X500/35SQMM</v>
          </cell>
          <cell r="D119" t="str">
            <v>SS</v>
          </cell>
          <cell r="E119">
            <v>42.16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B120">
            <v>308121081</v>
          </cell>
          <cell r="C120" t="str">
            <v>BOOT,INSUL,STR,36KV,3X240/35SQMM</v>
          </cell>
          <cell r="D120" t="str">
            <v>SS</v>
          </cell>
          <cell r="E120">
            <v>49.16</v>
          </cell>
          <cell r="F120">
            <v>0</v>
          </cell>
          <cell r="G120">
            <v>0</v>
          </cell>
          <cell r="H120">
            <v>0</v>
          </cell>
          <cell r="I120">
            <v>4</v>
          </cell>
        </row>
        <row r="121">
          <cell r="B121">
            <v>308121082</v>
          </cell>
          <cell r="C121" t="str">
            <v>BOOT,INSUL,STR,36KV,3X185/35SQMM</v>
          </cell>
          <cell r="D121" t="str">
            <v>SS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B122">
            <v>308121082</v>
          </cell>
          <cell r="C122" t="str">
            <v>BOOT,INSUL,STR,36KV,3X185/35SQMM</v>
          </cell>
          <cell r="D122" t="str">
            <v>SS</v>
          </cell>
          <cell r="E122">
            <v>64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B123">
            <v>308121083</v>
          </cell>
          <cell r="C123" t="str">
            <v>BOOT,INSUL,STR,36KV,1X50/16SQMM</v>
          </cell>
          <cell r="D123" t="str">
            <v>SS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>
            <v>308121083</v>
          </cell>
          <cell r="C124" t="str">
            <v>BOOT,INSUL,STR,36KV,1X50/16SQMM</v>
          </cell>
          <cell r="D124" t="str">
            <v>SS</v>
          </cell>
          <cell r="E124">
            <v>34.61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B125">
            <v>308121084</v>
          </cell>
          <cell r="C125" t="str">
            <v>SPLICE KIT,LG,STR,36KV VOLT,1 P</v>
          </cell>
          <cell r="D125" t="str">
            <v>RR</v>
          </cell>
          <cell r="E125">
            <v>1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B126">
            <v>308121085</v>
          </cell>
          <cell r="C126" t="str">
            <v>SPLICE KIT,LG,STR,36KV VOLT,3 P</v>
          </cell>
          <cell r="D126" t="str">
            <v>RR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B127">
            <v>308121086</v>
          </cell>
          <cell r="C127" t="str">
            <v>SPLICE KIT,LG,STR,36KV VOLT,3 P</v>
          </cell>
          <cell r="D127" t="str">
            <v>RR</v>
          </cell>
          <cell r="E127">
            <v>1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B128">
            <v>308121087</v>
          </cell>
          <cell r="C128" t="str">
            <v>SPLICE KIT,LG,STR,15K VOLT,3 P</v>
          </cell>
          <cell r="D128" t="str">
            <v>RR</v>
          </cell>
          <cell r="E128">
            <v>1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B129">
            <v>308121088</v>
          </cell>
          <cell r="C129" t="str">
            <v>SPLICE KIT,LG,STR,15K VOLT,3 P</v>
          </cell>
          <cell r="D129" t="str">
            <v>RR</v>
          </cell>
          <cell r="E129">
            <v>1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B130">
            <v>308121089</v>
          </cell>
          <cell r="C130" t="str">
            <v>SPLICE KIT,LG,STR,15K VOLT,3 P</v>
          </cell>
          <cell r="D130" t="str">
            <v>RR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B131">
            <v>308122001</v>
          </cell>
          <cell r="C131" t="str">
            <v>CONNECTOR,LUG,16SQMM CU,(1)M10 BLT HL</v>
          </cell>
          <cell r="D131" t="str">
            <v>SS</v>
          </cell>
          <cell r="E131">
            <v>0.41</v>
          </cell>
          <cell r="F131">
            <v>13</v>
          </cell>
          <cell r="G131">
            <v>104</v>
          </cell>
          <cell r="H131">
            <v>66</v>
          </cell>
          <cell r="I131">
            <v>47</v>
          </cell>
        </row>
        <row r="132">
          <cell r="B132">
            <v>308122002</v>
          </cell>
          <cell r="C132" t="str">
            <v>CONNECTOR,ELECTRICAL,TERMINAL:CABLE TO F</v>
          </cell>
          <cell r="D132" t="str">
            <v>SS</v>
          </cell>
          <cell r="E132">
            <v>0.6</v>
          </cell>
          <cell r="F132">
            <v>1084</v>
          </cell>
          <cell r="G132">
            <v>2516</v>
          </cell>
          <cell r="H132">
            <v>3366</v>
          </cell>
          <cell r="I132">
            <v>1504</v>
          </cell>
        </row>
        <row r="133">
          <cell r="B133">
            <v>308122003</v>
          </cell>
          <cell r="C133" t="str">
            <v>CONNECTOR,ELEC,TERM,CU,50SQMM CNDCTR</v>
          </cell>
          <cell r="D133" t="str">
            <v>SS</v>
          </cell>
          <cell r="E133">
            <v>2.13</v>
          </cell>
          <cell r="F133">
            <v>392</v>
          </cell>
          <cell r="G133">
            <v>412</v>
          </cell>
          <cell r="H133">
            <v>610</v>
          </cell>
          <cell r="I133">
            <v>159</v>
          </cell>
        </row>
        <row r="134">
          <cell r="B134">
            <v>308122004</v>
          </cell>
          <cell r="C134" t="str">
            <v>CONNECTOR,ELECTRICAL,TERMINAL:LUG,185 SQ</v>
          </cell>
          <cell r="D134" t="str">
            <v>RR</v>
          </cell>
          <cell r="E134">
            <v>8.17</v>
          </cell>
          <cell r="F134">
            <v>111</v>
          </cell>
          <cell r="G134">
            <v>64</v>
          </cell>
          <cell r="H134">
            <v>11</v>
          </cell>
          <cell r="I134">
            <v>205</v>
          </cell>
        </row>
        <row r="135">
          <cell r="B135">
            <v>308122005</v>
          </cell>
          <cell r="C135" t="str">
            <v>CONNECTOR,ELECTRICAL,TERMINAL:CABLE TO F</v>
          </cell>
          <cell r="D135" t="str">
            <v>SS</v>
          </cell>
          <cell r="E135">
            <v>22.72</v>
          </cell>
          <cell r="F135">
            <v>114</v>
          </cell>
          <cell r="G135">
            <v>106</v>
          </cell>
          <cell r="H135">
            <v>280</v>
          </cell>
          <cell r="I135">
            <v>84</v>
          </cell>
        </row>
        <row r="136">
          <cell r="B136">
            <v>308122006</v>
          </cell>
          <cell r="C136" t="str">
            <v>CONNECTOR,ELECTRICAL,TERMINAL:CABLE TO F</v>
          </cell>
          <cell r="D136" t="str">
            <v>SS</v>
          </cell>
          <cell r="E136">
            <v>38.76</v>
          </cell>
          <cell r="F136">
            <v>2051</v>
          </cell>
          <cell r="G136">
            <v>2863</v>
          </cell>
          <cell r="H136">
            <v>2362</v>
          </cell>
          <cell r="I136">
            <v>2710</v>
          </cell>
        </row>
        <row r="137">
          <cell r="B137">
            <v>308122007</v>
          </cell>
          <cell r="C137" t="str">
            <v>CONNECTOR,ELECTRICAL,TERMINAL:CABLE TO F</v>
          </cell>
          <cell r="D137" t="str">
            <v>SS</v>
          </cell>
          <cell r="E137">
            <v>6.17</v>
          </cell>
          <cell r="F137">
            <v>1291</v>
          </cell>
          <cell r="G137">
            <v>2013</v>
          </cell>
          <cell r="H137">
            <v>1740</v>
          </cell>
          <cell r="I137">
            <v>2482</v>
          </cell>
        </row>
        <row r="138">
          <cell r="B138">
            <v>308122008</v>
          </cell>
          <cell r="C138" t="str">
            <v>CONNECTOR,LUG,300SQMM AL,(1)M12 BLT HL</v>
          </cell>
          <cell r="D138" t="str">
            <v>SS</v>
          </cell>
          <cell r="E138">
            <v>4.5599999999999996</v>
          </cell>
          <cell r="F138">
            <v>99283</v>
          </cell>
          <cell r="G138">
            <v>103397</v>
          </cell>
          <cell r="H138">
            <v>110454</v>
          </cell>
          <cell r="I138">
            <v>95099</v>
          </cell>
        </row>
        <row r="139">
          <cell r="B139">
            <v>308122009</v>
          </cell>
          <cell r="C139" t="str">
            <v>CONNECTOR,ELECTRICAL,TERMINAL:CABLE TO F</v>
          </cell>
          <cell r="D139" t="str">
            <v>SS</v>
          </cell>
          <cell r="E139">
            <v>2.66</v>
          </cell>
          <cell r="F139">
            <v>14288</v>
          </cell>
          <cell r="G139">
            <v>17816</v>
          </cell>
          <cell r="H139">
            <v>28936</v>
          </cell>
          <cell r="I139">
            <v>35947</v>
          </cell>
        </row>
        <row r="140">
          <cell r="B140">
            <v>308122010</v>
          </cell>
          <cell r="C140" t="str">
            <v>CONNECTOR,ELECTRICAL,TERMINAL:LUG,70 SQM</v>
          </cell>
          <cell r="D140" t="str">
            <v>SS</v>
          </cell>
          <cell r="E140">
            <v>1.23</v>
          </cell>
          <cell r="F140">
            <v>115224</v>
          </cell>
          <cell r="G140">
            <v>130599</v>
          </cell>
          <cell r="H140">
            <v>153885</v>
          </cell>
          <cell r="I140">
            <v>179258</v>
          </cell>
        </row>
        <row r="141">
          <cell r="B141">
            <v>308122011</v>
          </cell>
          <cell r="C141" t="str">
            <v>CONNECTOR,ELEC,TERM,AL,300SQMM CNDCTR</v>
          </cell>
          <cell r="D141" t="str">
            <v>SS</v>
          </cell>
          <cell r="E141">
            <v>9.85</v>
          </cell>
          <cell r="F141">
            <v>27401</v>
          </cell>
          <cell r="G141">
            <v>22513</v>
          </cell>
          <cell r="H141">
            <v>31606</v>
          </cell>
          <cell r="I141">
            <v>43255</v>
          </cell>
        </row>
        <row r="142">
          <cell r="B142">
            <v>308122012</v>
          </cell>
          <cell r="C142" t="str">
            <v>CONNECTOR,ELECTRICAL,TERMINAL:LUG,300 SQ</v>
          </cell>
          <cell r="D142" t="str">
            <v>SS</v>
          </cell>
          <cell r="E142">
            <v>9.68</v>
          </cell>
          <cell r="F142">
            <v>7906</v>
          </cell>
          <cell r="G142">
            <v>17785</v>
          </cell>
          <cell r="H142">
            <v>17246</v>
          </cell>
          <cell r="I142">
            <v>22148</v>
          </cell>
        </row>
        <row r="143">
          <cell r="B143">
            <v>308122013</v>
          </cell>
          <cell r="C143" t="str">
            <v>CONNECTOR,ELECTRICAL,SLEEVE:NON TENSION,</v>
          </cell>
          <cell r="D143" t="str">
            <v>SS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B144">
            <v>308122013</v>
          </cell>
          <cell r="C144" t="str">
            <v>CONNECTOR,ELECTRICAL,SLEEVE:NON TENSION,</v>
          </cell>
          <cell r="D144" t="str">
            <v>SS</v>
          </cell>
          <cell r="E144">
            <v>0.65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B145">
            <v>308122014</v>
          </cell>
          <cell r="C145" t="str">
            <v>CONNECTOR,ELECTRICAL,SLEEVE:NON TENSION,</v>
          </cell>
          <cell r="D145" t="str">
            <v>SS</v>
          </cell>
          <cell r="E145">
            <v>2.99</v>
          </cell>
          <cell r="F145">
            <v>5528</v>
          </cell>
          <cell r="G145">
            <v>5691</v>
          </cell>
          <cell r="H145">
            <v>7865</v>
          </cell>
          <cell r="I145">
            <v>9124</v>
          </cell>
        </row>
        <row r="146">
          <cell r="B146">
            <v>308122015</v>
          </cell>
          <cell r="C146" t="str">
            <v>CONNECTOR,ELECTRICAL,SLEEVE:NON TENSION,</v>
          </cell>
          <cell r="D146" t="str">
            <v>SS</v>
          </cell>
          <cell r="E146">
            <v>3.44</v>
          </cell>
          <cell r="F146">
            <v>8</v>
          </cell>
          <cell r="G146">
            <v>0</v>
          </cell>
          <cell r="H146">
            <v>0</v>
          </cell>
          <cell r="I146">
            <v>0</v>
          </cell>
        </row>
        <row r="147">
          <cell r="B147">
            <v>308122016</v>
          </cell>
          <cell r="C147" t="str">
            <v>CONNECTOR,ELECTRICAL,SLEEVE:NO TENSION,3</v>
          </cell>
          <cell r="D147" t="str">
            <v>SS</v>
          </cell>
          <cell r="E147">
            <v>6.07</v>
          </cell>
          <cell r="F147">
            <v>3612</v>
          </cell>
          <cell r="G147">
            <v>5235</v>
          </cell>
          <cell r="H147">
            <v>2737</v>
          </cell>
          <cell r="I147">
            <v>2592</v>
          </cell>
        </row>
        <row r="148">
          <cell r="B148">
            <v>308122017</v>
          </cell>
          <cell r="C148" t="str">
            <v>CONNECTOR,ELECTRICAL,SLEEVE:NON TENSION,</v>
          </cell>
          <cell r="D148" t="str">
            <v>SS</v>
          </cell>
          <cell r="E148">
            <v>1.05</v>
          </cell>
          <cell r="F148">
            <v>206</v>
          </cell>
          <cell r="G148">
            <v>655</v>
          </cell>
          <cell r="H148">
            <v>800</v>
          </cell>
          <cell r="I148">
            <v>1770</v>
          </cell>
        </row>
        <row r="149">
          <cell r="B149">
            <v>308122018</v>
          </cell>
          <cell r="C149" t="str">
            <v>CONNECTOR,ELECTRICAL,SLEEVE:NON TENSION,</v>
          </cell>
          <cell r="D149" t="str">
            <v>SS</v>
          </cell>
          <cell r="E149">
            <v>6.55</v>
          </cell>
          <cell r="F149">
            <v>157</v>
          </cell>
          <cell r="G149">
            <v>18</v>
          </cell>
          <cell r="H149">
            <v>15</v>
          </cell>
          <cell r="I149">
            <v>239</v>
          </cell>
        </row>
        <row r="150">
          <cell r="B150">
            <v>308122019</v>
          </cell>
          <cell r="C150" t="str">
            <v>CONNECTOR,ELECTRICAL,SLEEVE:NON TENSION,</v>
          </cell>
          <cell r="D150" t="str">
            <v>SS</v>
          </cell>
          <cell r="E150">
            <v>11.9</v>
          </cell>
          <cell r="F150">
            <v>62</v>
          </cell>
          <cell r="G150">
            <v>110</v>
          </cell>
          <cell r="H150">
            <v>200</v>
          </cell>
          <cell r="I150">
            <v>106</v>
          </cell>
        </row>
        <row r="151">
          <cell r="B151">
            <v>308122020</v>
          </cell>
          <cell r="C151" t="str">
            <v>CONNECTOR,ELECTRICAL,SLEEVE:REDUCED NON</v>
          </cell>
          <cell r="D151" t="str">
            <v>SS</v>
          </cell>
          <cell r="E151">
            <v>1.42</v>
          </cell>
          <cell r="F151">
            <v>0</v>
          </cell>
          <cell r="G151">
            <v>30</v>
          </cell>
          <cell r="H151">
            <v>28</v>
          </cell>
          <cell r="I151">
            <v>6</v>
          </cell>
        </row>
        <row r="152">
          <cell r="B152">
            <v>308122021</v>
          </cell>
          <cell r="C152" t="str">
            <v>CONNECTOR,ELECTRICAL,SLEEVE:REDUCED NON</v>
          </cell>
          <cell r="D152" t="str">
            <v>SS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B153">
            <v>308122021</v>
          </cell>
          <cell r="C153" t="str">
            <v>CONNECTOR,ELECTRICAL,SLEEVE:REDUCED NON</v>
          </cell>
          <cell r="D153" t="str">
            <v>SS</v>
          </cell>
          <cell r="E153">
            <v>5.53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B154">
            <v>308122022</v>
          </cell>
          <cell r="C154" t="str">
            <v>CONNECTOR,ELECTRICAL,SLEEVE:REDUCED NON</v>
          </cell>
          <cell r="D154" t="str">
            <v>SS</v>
          </cell>
          <cell r="E154">
            <v>5.0999999999999996</v>
          </cell>
          <cell r="F154">
            <v>22</v>
          </cell>
          <cell r="G154">
            <v>0</v>
          </cell>
          <cell r="H154">
            <v>1</v>
          </cell>
          <cell r="I154">
            <v>0</v>
          </cell>
        </row>
        <row r="155">
          <cell r="B155">
            <v>308122023</v>
          </cell>
          <cell r="C155" t="str">
            <v>CONNECTOR,ELECTRICAL,SLEEVE:REDUCED NON</v>
          </cell>
          <cell r="D155" t="str">
            <v>SS</v>
          </cell>
          <cell r="E155">
            <v>168.59</v>
          </cell>
          <cell r="F155">
            <v>0</v>
          </cell>
          <cell r="G155">
            <v>0</v>
          </cell>
          <cell r="H155">
            <v>2</v>
          </cell>
          <cell r="I155">
            <v>0</v>
          </cell>
        </row>
        <row r="156">
          <cell r="B156">
            <v>308122024</v>
          </cell>
          <cell r="C156" t="str">
            <v>CONNECTOR,ELECTRICAL,SLEEVE:REDUCED NON</v>
          </cell>
          <cell r="D156" t="str">
            <v>SS</v>
          </cell>
          <cell r="E156">
            <v>9.5</v>
          </cell>
          <cell r="F156">
            <v>0</v>
          </cell>
          <cell r="G156">
            <v>0</v>
          </cell>
          <cell r="H156">
            <v>36</v>
          </cell>
          <cell r="I156">
            <v>31</v>
          </cell>
        </row>
        <row r="157">
          <cell r="B157">
            <v>308122025</v>
          </cell>
          <cell r="C157" t="str">
            <v>CONNECTOR,ELECTRICAL,SLEEVE:REDUCED NON</v>
          </cell>
          <cell r="D157" t="str">
            <v>SS</v>
          </cell>
          <cell r="E157">
            <v>4.8899999999999997</v>
          </cell>
          <cell r="F157">
            <v>8</v>
          </cell>
          <cell r="G157">
            <v>0</v>
          </cell>
          <cell r="H157">
            <v>0</v>
          </cell>
          <cell r="I157">
            <v>0</v>
          </cell>
        </row>
        <row r="158">
          <cell r="B158">
            <v>308122026</v>
          </cell>
          <cell r="C158" t="str">
            <v>CONNECTOR,ELECTRICAL,SLEEVE:REDUCED NON</v>
          </cell>
          <cell r="D158" t="str">
            <v>SS</v>
          </cell>
          <cell r="E158">
            <v>4.22</v>
          </cell>
          <cell r="F158">
            <v>0</v>
          </cell>
          <cell r="G158">
            <v>0</v>
          </cell>
          <cell r="H158">
            <v>0</v>
          </cell>
          <cell r="I158">
            <v>10</v>
          </cell>
        </row>
        <row r="159">
          <cell r="B159">
            <v>308122027</v>
          </cell>
          <cell r="C159" t="str">
            <v>CONNECTOR,ELECTRICAL,SLEEVE:REDUCED NON</v>
          </cell>
          <cell r="D159" t="str">
            <v>SS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B160">
            <v>308122027</v>
          </cell>
          <cell r="C160" t="str">
            <v>CONNECTOR,ELECTRICAL,SLEEVE:REDUCED NON</v>
          </cell>
          <cell r="D160" t="str">
            <v>SS</v>
          </cell>
          <cell r="E160">
            <v>10.16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B161">
            <v>308122028</v>
          </cell>
          <cell r="C161" t="str">
            <v>CONNECTOR,ELECTRICAL,SLEEVE:REDUCED NON</v>
          </cell>
          <cell r="D161" t="str">
            <v>SS</v>
          </cell>
          <cell r="E161">
            <v>7.46</v>
          </cell>
          <cell r="F161">
            <v>12</v>
          </cell>
          <cell r="G161">
            <v>0</v>
          </cell>
          <cell r="H161">
            <v>0</v>
          </cell>
          <cell r="I161">
            <v>0</v>
          </cell>
        </row>
        <row r="162">
          <cell r="B162">
            <v>308122029</v>
          </cell>
          <cell r="C162" t="str">
            <v>CONNECTOR,ELECTRICAL,SLEEVE:REDUCED NON</v>
          </cell>
          <cell r="D162" t="str">
            <v>SS</v>
          </cell>
          <cell r="E162">
            <v>11.32</v>
          </cell>
          <cell r="F162">
            <v>4</v>
          </cell>
          <cell r="G162">
            <v>0</v>
          </cell>
          <cell r="H162">
            <v>43</v>
          </cell>
          <cell r="I162">
            <v>25</v>
          </cell>
        </row>
        <row r="163">
          <cell r="B163">
            <v>308122030</v>
          </cell>
          <cell r="C163" t="str">
            <v>CONNECTOR,ELECTRICAL,SLEEVE:REDUCED NON</v>
          </cell>
          <cell r="D163" t="str">
            <v>SS</v>
          </cell>
          <cell r="E163">
            <v>7.7</v>
          </cell>
          <cell r="F163">
            <v>4</v>
          </cell>
          <cell r="G163">
            <v>4</v>
          </cell>
          <cell r="H163">
            <v>10</v>
          </cell>
          <cell r="I163">
            <v>76</v>
          </cell>
        </row>
        <row r="164">
          <cell r="B164">
            <v>308122031</v>
          </cell>
          <cell r="C164" t="str">
            <v>CONNECTOR,ELECTRICAL,SLEEVE:REDUCED NON</v>
          </cell>
          <cell r="D164" t="str">
            <v>SS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B165">
            <v>308122031</v>
          </cell>
          <cell r="C165" t="str">
            <v>CONNECTOR,ELECTRICAL,SLEEVE:REDUCED NON</v>
          </cell>
          <cell r="D165" t="str">
            <v>SS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B166">
            <v>308122031</v>
          </cell>
          <cell r="C166" t="str">
            <v>CONNECTOR,ELECTRICAL,SLEEVE:REDUCED NON</v>
          </cell>
          <cell r="D166" t="str">
            <v>SS</v>
          </cell>
          <cell r="E166">
            <v>12.13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B167">
            <v>308122032</v>
          </cell>
          <cell r="C167" t="str">
            <v>CONNECTOR,ELECTRICAL,SLEEVE:REDUCED NON</v>
          </cell>
          <cell r="D167" t="str">
            <v>SS</v>
          </cell>
          <cell r="E167">
            <v>13.34</v>
          </cell>
          <cell r="F167">
            <v>754</v>
          </cell>
          <cell r="G167">
            <v>476</v>
          </cell>
          <cell r="H167">
            <v>745</v>
          </cell>
          <cell r="I167">
            <v>1111</v>
          </cell>
        </row>
        <row r="168">
          <cell r="B168">
            <v>308122033</v>
          </cell>
          <cell r="C168" t="str">
            <v>CONNECTOR,ELECTRICAL,SLEEVE:REDUCED NON</v>
          </cell>
          <cell r="D168" t="str">
            <v>SS</v>
          </cell>
          <cell r="E168">
            <v>17.579999999999998</v>
          </cell>
          <cell r="F168">
            <v>97</v>
          </cell>
          <cell r="G168">
            <v>340</v>
          </cell>
          <cell r="H168">
            <v>89</v>
          </cell>
          <cell r="I168">
            <v>147</v>
          </cell>
        </row>
        <row r="169">
          <cell r="B169">
            <v>308122034</v>
          </cell>
          <cell r="C169" t="str">
            <v>CONNECTOR,ELECTRICAL,TERMINAL:LUG,70 SQM</v>
          </cell>
          <cell r="D169" t="str">
            <v>SS</v>
          </cell>
          <cell r="E169">
            <v>3.62</v>
          </cell>
          <cell r="F169">
            <v>9208</v>
          </cell>
          <cell r="G169">
            <v>9291</v>
          </cell>
          <cell r="H169">
            <v>10413</v>
          </cell>
          <cell r="I169">
            <v>15625</v>
          </cell>
        </row>
        <row r="170">
          <cell r="B170">
            <v>308122035</v>
          </cell>
          <cell r="C170" t="str">
            <v>CONNECTOR,ELECTRICAL,TERMINAL:LUG,120 SQ</v>
          </cell>
          <cell r="D170" t="str">
            <v>SS</v>
          </cell>
          <cell r="E170">
            <v>7.96</v>
          </cell>
          <cell r="F170">
            <v>30</v>
          </cell>
          <cell r="G170">
            <v>0</v>
          </cell>
          <cell r="H170">
            <v>23</v>
          </cell>
          <cell r="I170">
            <v>0</v>
          </cell>
        </row>
        <row r="171">
          <cell r="B171">
            <v>308122036</v>
          </cell>
          <cell r="C171" t="str">
            <v>CONNECTOR,ELEC,TERM,AL,120SQMM CNDCTR</v>
          </cell>
          <cell r="D171" t="str">
            <v>SS</v>
          </cell>
          <cell r="E171">
            <v>2.42</v>
          </cell>
          <cell r="F171">
            <v>0</v>
          </cell>
          <cell r="G171">
            <v>0</v>
          </cell>
          <cell r="H171">
            <v>2583</v>
          </cell>
          <cell r="I171">
            <v>1026</v>
          </cell>
        </row>
        <row r="172">
          <cell r="B172">
            <v>308122037</v>
          </cell>
          <cell r="C172" t="str">
            <v>CONNECTOR,ELEC,TERM,CU,240SQMM CNDCTR</v>
          </cell>
          <cell r="D172" t="str">
            <v>SS</v>
          </cell>
          <cell r="E172">
            <v>12.71</v>
          </cell>
          <cell r="F172">
            <v>-8</v>
          </cell>
          <cell r="G172">
            <v>167</v>
          </cell>
          <cell r="H172">
            <v>25</v>
          </cell>
          <cell r="I172">
            <v>56</v>
          </cell>
        </row>
        <row r="173">
          <cell r="B173">
            <v>308122038</v>
          </cell>
          <cell r="C173" t="str">
            <v>CONNECTOR,ELECTRICAL,TERMINAL:LUG,500 SQ</v>
          </cell>
          <cell r="D173" t="str">
            <v>SS</v>
          </cell>
          <cell r="E173">
            <v>36.590000000000003</v>
          </cell>
          <cell r="F173">
            <v>0</v>
          </cell>
          <cell r="G173">
            <v>57</v>
          </cell>
          <cell r="H173">
            <v>311</v>
          </cell>
          <cell r="I173">
            <v>60</v>
          </cell>
        </row>
        <row r="174">
          <cell r="B174">
            <v>308122039</v>
          </cell>
          <cell r="C174" t="str">
            <v>CONNECTOR,ELEC,TERM,CU,185SQMM CNDCTR</v>
          </cell>
          <cell r="D174" t="str">
            <v>SS</v>
          </cell>
          <cell r="E174">
            <v>12.19</v>
          </cell>
          <cell r="F174">
            <v>0</v>
          </cell>
          <cell r="G174">
            <v>0</v>
          </cell>
          <cell r="H174">
            <v>650</v>
          </cell>
          <cell r="I174">
            <v>600</v>
          </cell>
        </row>
        <row r="175">
          <cell r="B175">
            <v>308125001</v>
          </cell>
          <cell r="C175" t="str">
            <v>SPLICE,FBR OPT,STL/PLT,21.9X8.5X4.7 IN</v>
          </cell>
          <cell r="D175" t="str">
            <v>SS</v>
          </cell>
          <cell r="E175">
            <v>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B176">
            <v>308151001</v>
          </cell>
          <cell r="C176" t="str">
            <v>INSULATOR,SPOOL,PORC,76MM DIA,81MM LG,</v>
          </cell>
          <cell r="D176" t="str">
            <v>RR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B177">
            <v>308151002</v>
          </cell>
          <cell r="C177" t="str">
            <v>INSULATOR,POST,PORC,13.8KV,152MM DIA</v>
          </cell>
          <cell r="D177" t="str">
            <v>SS</v>
          </cell>
          <cell r="E177">
            <v>29.85</v>
          </cell>
          <cell r="F177">
            <v>21949</v>
          </cell>
          <cell r="G177">
            <v>23329</v>
          </cell>
          <cell r="H177">
            <v>28879</v>
          </cell>
          <cell r="I177">
            <v>31673</v>
          </cell>
        </row>
        <row r="178">
          <cell r="B178">
            <v>308151003</v>
          </cell>
          <cell r="C178" t="str">
            <v>INSULATOR,POST:LINE,PORCELAIN,BROWN GLAZ</v>
          </cell>
          <cell r="D178" t="str">
            <v>SS</v>
          </cell>
          <cell r="E178">
            <v>73.14</v>
          </cell>
          <cell r="F178">
            <v>8635</v>
          </cell>
          <cell r="G178">
            <v>11005</v>
          </cell>
          <cell r="H178">
            <v>5859</v>
          </cell>
          <cell r="I178">
            <v>6819</v>
          </cell>
        </row>
        <row r="179">
          <cell r="B179">
            <v>308151004</v>
          </cell>
          <cell r="C179" t="str">
            <v>INSULATOR,POST,PORC,35 KV,178MM DIA,</v>
          </cell>
          <cell r="D179" t="str">
            <v>SS</v>
          </cell>
          <cell r="E179">
            <v>0.12</v>
          </cell>
          <cell r="F179">
            <v>300</v>
          </cell>
          <cell r="G179">
            <v>0</v>
          </cell>
          <cell r="H179">
            <v>0</v>
          </cell>
          <cell r="I179">
            <v>0</v>
          </cell>
        </row>
        <row r="180">
          <cell r="B180">
            <v>308151005</v>
          </cell>
          <cell r="C180" t="str">
            <v>INSULATOR,SUSP,PORC,254MM DIA</v>
          </cell>
          <cell r="D180" t="str">
            <v>SS</v>
          </cell>
          <cell r="E180">
            <v>17.899999999999999</v>
          </cell>
          <cell r="F180">
            <v>54421</v>
          </cell>
          <cell r="G180">
            <v>50903</v>
          </cell>
          <cell r="H180">
            <v>58504</v>
          </cell>
          <cell r="I180">
            <v>74080</v>
          </cell>
        </row>
        <row r="181">
          <cell r="B181">
            <v>308151006</v>
          </cell>
          <cell r="C181" t="str">
            <v>INSULATOR,POST:STAND-OFF,35 KV,PORCELAIN</v>
          </cell>
          <cell r="D181" t="str">
            <v>SS</v>
          </cell>
          <cell r="E181">
            <v>64.89</v>
          </cell>
          <cell r="F181">
            <v>396</v>
          </cell>
          <cell r="G181">
            <v>1135</v>
          </cell>
          <cell r="H181">
            <v>1240</v>
          </cell>
          <cell r="I181">
            <v>1593</v>
          </cell>
        </row>
        <row r="182">
          <cell r="B182">
            <v>308152001</v>
          </cell>
          <cell r="C182" t="str">
            <v>INSULATOR,POST,FRP,13.8KV,200MM DIA</v>
          </cell>
          <cell r="D182" t="str">
            <v>SS</v>
          </cell>
          <cell r="E182">
            <v>1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B183">
            <v>308152002</v>
          </cell>
          <cell r="C183" t="str">
            <v>INSULATOR,POST,FRP,33KV,200MM DIA</v>
          </cell>
          <cell r="D183" t="str">
            <v>SS</v>
          </cell>
          <cell r="E183">
            <v>1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B184">
            <v>308152003</v>
          </cell>
          <cell r="C184" t="str">
            <v>INSULATOR,SUSP,FRP,13.8KV,200MM DIA,70KN</v>
          </cell>
          <cell r="D184" t="str">
            <v>SS</v>
          </cell>
          <cell r="E184">
            <v>1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B185">
            <v>308152004</v>
          </cell>
          <cell r="C185" t="str">
            <v>INSULATOR,SUSP,FRP,33KV,200MM DIA,70KN</v>
          </cell>
          <cell r="D185" t="str">
            <v>SS</v>
          </cell>
          <cell r="E185">
            <v>1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B186">
            <v>308160001</v>
          </cell>
          <cell r="C186" t="str">
            <v>BAG,TOOL,ELEC,LTHR,420X270X120MM</v>
          </cell>
          <cell r="D186" t="str">
            <v>RR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B187">
            <v>308160002</v>
          </cell>
          <cell r="C187" t="str">
            <v>CUTTER,CABLE/WIRE,240SQMM CU, 300SQMM AL</v>
          </cell>
          <cell r="D187" t="str">
            <v>RR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B188">
            <v>308201001</v>
          </cell>
          <cell r="C188" t="str">
            <v>POLE,PWR,DIST,OC10,STL,10M LG,TPROCT</v>
          </cell>
          <cell r="D188" t="str">
            <v>SS</v>
          </cell>
          <cell r="E188">
            <v>1192.45</v>
          </cell>
          <cell r="F188">
            <v>2595</v>
          </cell>
          <cell r="G188">
            <v>2699</v>
          </cell>
          <cell r="H188">
            <v>2535</v>
          </cell>
          <cell r="I188">
            <v>2202</v>
          </cell>
        </row>
        <row r="189">
          <cell r="B189">
            <v>308201002</v>
          </cell>
          <cell r="C189" t="str">
            <v>POLE,POWER:DISTRIBUTION,12 M LG,GALV FIN</v>
          </cell>
          <cell r="D189" t="str">
            <v>RR</v>
          </cell>
          <cell r="E189">
            <v>1959.92</v>
          </cell>
          <cell r="F189">
            <v>1005</v>
          </cell>
          <cell r="G189">
            <v>96</v>
          </cell>
          <cell r="H189">
            <v>17</v>
          </cell>
          <cell r="I189">
            <v>19</v>
          </cell>
        </row>
        <row r="190">
          <cell r="B190">
            <v>308201003</v>
          </cell>
          <cell r="C190" t="str">
            <v>POLE,PWR,DIST,OC13S,STL,13MM LG,TPROCT</v>
          </cell>
          <cell r="D190" t="str">
            <v>SS</v>
          </cell>
          <cell r="E190">
            <v>1933.18</v>
          </cell>
          <cell r="F190">
            <v>4479</v>
          </cell>
          <cell r="G190">
            <v>4634</v>
          </cell>
          <cell r="H190">
            <v>5731</v>
          </cell>
          <cell r="I190">
            <v>6866</v>
          </cell>
        </row>
        <row r="191">
          <cell r="B191">
            <v>308201004</v>
          </cell>
          <cell r="C191" t="str">
            <v>POLE,PWR,DIST,OC14S,STL,14M LG,TPROCT</v>
          </cell>
          <cell r="D191" t="str">
            <v>SS</v>
          </cell>
          <cell r="E191">
            <v>2234.83</v>
          </cell>
          <cell r="F191">
            <v>4702</v>
          </cell>
          <cell r="G191">
            <v>4890</v>
          </cell>
          <cell r="H191">
            <v>4408</v>
          </cell>
          <cell r="I191">
            <v>5130</v>
          </cell>
        </row>
        <row r="192">
          <cell r="B192">
            <v>308201005</v>
          </cell>
          <cell r="C192" t="str">
            <v>POLE,STL TBLR,DIST,14MLG,TPR OCT,OC14D</v>
          </cell>
          <cell r="D192" t="str">
            <v>SS</v>
          </cell>
          <cell r="E192">
            <v>3797.73</v>
          </cell>
          <cell r="F192">
            <v>5</v>
          </cell>
          <cell r="G192">
            <v>20</v>
          </cell>
          <cell r="H192">
            <v>12</v>
          </cell>
          <cell r="I192">
            <v>12</v>
          </cell>
        </row>
        <row r="193">
          <cell r="B193">
            <v>308201006</v>
          </cell>
          <cell r="C193" t="str">
            <v>POLE,STL TBLR,DIST,15MLG,TPR OCT,OC15SD</v>
          </cell>
          <cell r="D193" t="str">
            <v>SS</v>
          </cell>
          <cell r="E193">
            <v>2711.62</v>
          </cell>
          <cell r="F193">
            <v>297</v>
          </cell>
          <cell r="G193">
            <v>275</v>
          </cell>
          <cell r="H193">
            <v>213</v>
          </cell>
          <cell r="I193">
            <v>330</v>
          </cell>
        </row>
        <row r="194">
          <cell r="B194">
            <v>308201007</v>
          </cell>
          <cell r="C194" t="str">
            <v>POLE,POWER:DISTRIBUTION,10 M LG,OCTAGONA</v>
          </cell>
          <cell r="D194" t="str">
            <v>SS</v>
          </cell>
          <cell r="E194">
            <v>3480.92</v>
          </cell>
          <cell r="F194">
            <v>16</v>
          </cell>
          <cell r="G194">
            <v>0</v>
          </cell>
          <cell r="H194">
            <v>7</v>
          </cell>
          <cell r="I194">
            <v>8</v>
          </cell>
        </row>
        <row r="195">
          <cell r="B195">
            <v>308201008</v>
          </cell>
          <cell r="C195" t="str">
            <v>POLE,STL,DIST,MV,12MLG,TPROCT,OC12</v>
          </cell>
          <cell r="D195" t="str">
            <v>RR</v>
          </cell>
          <cell r="E195">
            <v>7376.99</v>
          </cell>
          <cell r="F195">
            <v>0</v>
          </cell>
          <cell r="G195">
            <v>0</v>
          </cell>
          <cell r="H195">
            <v>7</v>
          </cell>
          <cell r="I195">
            <v>0</v>
          </cell>
        </row>
        <row r="196">
          <cell r="B196">
            <v>308201009</v>
          </cell>
          <cell r="C196" t="str">
            <v>POLE,PWR,DIST,OC13SFS,STL,13MM LG,TPROCT</v>
          </cell>
          <cell r="D196" t="str">
            <v>SS</v>
          </cell>
          <cell r="E196">
            <v>5233.3500000000004</v>
          </cell>
          <cell r="F196">
            <v>5</v>
          </cell>
          <cell r="G196">
            <v>0</v>
          </cell>
          <cell r="H196">
            <v>6</v>
          </cell>
          <cell r="I196">
            <v>3</v>
          </cell>
        </row>
        <row r="197">
          <cell r="B197">
            <v>308201010</v>
          </cell>
          <cell r="C197" t="str">
            <v>POLE,POWER:DISTRIBUTION,14 M LG,GALV FIN</v>
          </cell>
          <cell r="D197" t="str">
            <v>SS</v>
          </cell>
          <cell r="E197">
            <v>7307.2</v>
          </cell>
          <cell r="F197">
            <v>57</v>
          </cell>
          <cell r="G197">
            <v>34</v>
          </cell>
          <cell r="H197">
            <v>50</v>
          </cell>
          <cell r="I197">
            <v>52</v>
          </cell>
        </row>
        <row r="198">
          <cell r="B198">
            <v>308201011</v>
          </cell>
          <cell r="C198" t="str">
            <v>POLE,PWR,DIST,OC15SFS,STL,15M LG,TPROCT</v>
          </cell>
          <cell r="D198" t="str">
            <v>SS</v>
          </cell>
          <cell r="E198">
            <v>8844.42</v>
          </cell>
          <cell r="F198">
            <v>26</v>
          </cell>
          <cell r="G198">
            <v>42</v>
          </cell>
          <cell r="H198">
            <v>4</v>
          </cell>
          <cell r="I198">
            <v>31</v>
          </cell>
        </row>
        <row r="199">
          <cell r="B199">
            <v>308202001</v>
          </cell>
          <cell r="C199" t="str">
            <v>ANCHOR,GUY WIRE,HDGS,32 MM DIA ROD SIZE</v>
          </cell>
          <cell r="D199" t="str">
            <v>RR</v>
          </cell>
          <cell r="E199">
            <v>116.72</v>
          </cell>
          <cell r="F199">
            <v>3058</v>
          </cell>
          <cell r="G199">
            <v>3117</v>
          </cell>
          <cell r="H199">
            <v>4814</v>
          </cell>
          <cell r="I199">
            <v>3154</v>
          </cell>
        </row>
        <row r="200">
          <cell r="B200">
            <v>308202002</v>
          </cell>
          <cell r="C200" t="str">
            <v>BAND,STRPG,SSTL,20MM WD,50M LG,0.70MM TH</v>
          </cell>
          <cell r="D200" t="str">
            <v>SS</v>
          </cell>
          <cell r="E200">
            <v>144.93</v>
          </cell>
          <cell r="F200">
            <v>2192</v>
          </cell>
          <cell r="G200">
            <v>2239</v>
          </cell>
          <cell r="H200">
            <v>2716</v>
          </cell>
          <cell r="I200">
            <v>2646</v>
          </cell>
        </row>
        <row r="201">
          <cell r="B201">
            <v>308202003</v>
          </cell>
          <cell r="C201" t="str">
            <v>BOLT,EYE:SHOULDER,16 MM DIA,2 MM,170 MM</v>
          </cell>
          <cell r="D201" t="str">
            <v>SS</v>
          </cell>
          <cell r="E201">
            <v>7.97</v>
          </cell>
          <cell r="F201">
            <v>21</v>
          </cell>
          <cell r="G201">
            <v>27</v>
          </cell>
          <cell r="H201">
            <v>0</v>
          </cell>
          <cell r="I201">
            <v>0</v>
          </cell>
        </row>
        <row r="202">
          <cell r="B202">
            <v>308202004</v>
          </cell>
          <cell r="C202" t="str">
            <v>BOLT,EYE:SHOULDER,20 MM DIA,2.5 M,170 MM</v>
          </cell>
          <cell r="D202" t="str">
            <v>RR</v>
          </cell>
          <cell r="E202">
            <v>10.130000000000001</v>
          </cell>
          <cell r="F202">
            <v>20</v>
          </cell>
          <cell r="G202">
            <v>54</v>
          </cell>
          <cell r="H202">
            <v>50</v>
          </cell>
          <cell r="I202">
            <v>0</v>
          </cell>
        </row>
        <row r="203">
          <cell r="B203">
            <v>308202005</v>
          </cell>
          <cell r="C203" t="str">
            <v>BOLT,EYE,GS,16MM DIA,265MM LG,SHOULDER</v>
          </cell>
          <cell r="D203" t="str">
            <v>RR</v>
          </cell>
          <cell r="E203">
            <v>6.86</v>
          </cell>
          <cell r="F203">
            <v>262</v>
          </cell>
          <cell r="G203">
            <v>764</v>
          </cell>
          <cell r="H203">
            <v>424</v>
          </cell>
          <cell r="I203">
            <v>210</v>
          </cell>
        </row>
        <row r="204">
          <cell r="B204">
            <v>308202006</v>
          </cell>
          <cell r="C204" t="str">
            <v>BOLT:EYE,SHOULDER,16 MM DIA,2 MM,300 MM</v>
          </cell>
          <cell r="D204" t="str">
            <v>RR</v>
          </cell>
          <cell r="E204">
            <v>12.91</v>
          </cell>
          <cell r="F204">
            <v>3325</v>
          </cell>
          <cell r="G204">
            <v>718</v>
          </cell>
          <cell r="H204">
            <v>214</v>
          </cell>
          <cell r="I204">
            <v>209</v>
          </cell>
        </row>
        <row r="205">
          <cell r="B205">
            <v>308202007</v>
          </cell>
          <cell r="C205" t="str">
            <v>BOLT,EYE,GS,16MM DIA,415MM LG</v>
          </cell>
          <cell r="D205" t="str">
            <v>RR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B206">
            <v>308202008</v>
          </cell>
          <cell r="C206" t="str">
            <v>BOLT,MACH,GS,16MM DIA,60MM LG,HEX</v>
          </cell>
          <cell r="D206" t="str">
            <v>RR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B207">
            <v>308202009</v>
          </cell>
          <cell r="C207" t="str">
            <v>BOLT:MACHINE,16 MM DIA,2 MM,145 MM LG,HE</v>
          </cell>
          <cell r="D207" t="str">
            <v>RR</v>
          </cell>
          <cell r="E207">
            <v>2.76</v>
          </cell>
          <cell r="F207">
            <v>0</v>
          </cell>
          <cell r="G207">
            <v>130</v>
          </cell>
          <cell r="H207">
            <v>0</v>
          </cell>
          <cell r="I207">
            <v>8</v>
          </cell>
        </row>
        <row r="208">
          <cell r="B208">
            <v>308202010</v>
          </cell>
          <cell r="C208" t="str">
            <v>BOLT:MACHINE,16 MM DIA,2 MM,275 MM LG,HE</v>
          </cell>
          <cell r="D208" t="str">
            <v>RR</v>
          </cell>
          <cell r="E208">
            <v>0</v>
          </cell>
          <cell r="F208">
            <v>10864</v>
          </cell>
          <cell r="G208">
            <v>50</v>
          </cell>
          <cell r="H208">
            <v>0</v>
          </cell>
          <cell r="I208">
            <v>6</v>
          </cell>
        </row>
        <row r="209">
          <cell r="B209">
            <v>308202011</v>
          </cell>
          <cell r="C209" t="str">
            <v>BOLT,MACHINE:16 MM DIA,2 MM,415 MM LG,HE</v>
          </cell>
          <cell r="D209" t="str">
            <v>RR</v>
          </cell>
          <cell r="E209">
            <v>5.32</v>
          </cell>
          <cell r="F209">
            <v>4322</v>
          </cell>
          <cell r="G209">
            <v>1548</v>
          </cell>
          <cell r="H209">
            <v>783</v>
          </cell>
          <cell r="I209">
            <v>385</v>
          </cell>
        </row>
        <row r="210">
          <cell r="B210">
            <v>308202012</v>
          </cell>
          <cell r="C210" t="str">
            <v>BOLT,MACHINE:20 MM DIA,2.5 MM,60 MM LG,H</v>
          </cell>
          <cell r="D210" t="str">
            <v>SS</v>
          </cell>
          <cell r="E210">
            <v>2.21</v>
          </cell>
          <cell r="F210">
            <v>28688</v>
          </cell>
          <cell r="G210">
            <v>36249</v>
          </cell>
          <cell r="H210">
            <v>41331</v>
          </cell>
          <cell r="I210">
            <v>42688</v>
          </cell>
        </row>
        <row r="211">
          <cell r="B211">
            <v>308202013</v>
          </cell>
          <cell r="C211" t="str">
            <v>BOLT,MACHINE:20 MM DIA,2 MM,170 MM LG,HE</v>
          </cell>
          <cell r="D211" t="str">
            <v>RR</v>
          </cell>
          <cell r="E211">
            <v>2.89</v>
          </cell>
          <cell r="F211">
            <v>0</v>
          </cell>
          <cell r="G211">
            <v>100</v>
          </cell>
          <cell r="H211">
            <v>0</v>
          </cell>
          <cell r="I211">
            <v>0</v>
          </cell>
        </row>
        <row r="212">
          <cell r="B212">
            <v>308202014</v>
          </cell>
          <cell r="C212" t="str">
            <v>BOLT,MACH,HDGS,20MM DIA,225 MM LG,HEX HD</v>
          </cell>
          <cell r="D212" t="str">
            <v>SS</v>
          </cell>
          <cell r="E212">
            <v>4.53</v>
          </cell>
          <cell r="F212">
            <v>4337</v>
          </cell>
          <cell r="G212">
            <v>6600</v>
          </cell>
          <cell r="H212">
            <v>5681</v>
          </cell>
          <cell r="I212">
            <v>6161</v>
          </cell>
        </row>
        <row r="213">
          <cell r="B213">
            <v>308202015</v>
          </cell>
          <cell r="C213" t="str">
            <v>BOLT,MACH,HDGS,20MM DIA,265MM LG,HEX HD</v>
          </cell>
          <cell r="D213" t="str">
            <v>SS</v>
          </cell>
          <cell r="E213">
            <v>6.72</v>
          </cell>
          <cell r="F213">
            <v>17707</v>
          </cell>
          <cell r="G213">
            <v>23532</v>
          </cell>
          <cell r="H213">
            <v>30583</v>
          </cell>
          <cell r="I213">
            <v>29111</v>
          </cell>
        </row>
        <row r="214">
          <cell r="B214">
            <v>308202016</v>
          </cell>
          <cell r="C214" t="str">
            <v>BOLT,MACH,GS,20MM DIA,260MM LG,HEX</v>
          </cell>
          <cell r="D214" t="str">
            <v>RR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B215">
            <v>308202017</v>
          </cell>
          <cell r="C215" t="str">
            <v>BOLT,MACH,GS,20MM DIA,270MM LG,HEX</v>
          </cell>
          <cell r="D215" t="str">
            <v>RR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B216">
            <v>308202018</v>
          </cell>
          <cell r="C216" t="str">
            <v>BOLT,MACH,GS,20MM DIA,300MM LG,HEX</v>
          </cell>
          <cell r="D216" t="str">
            <v>RR</v>
          </cell>
          <cell r="E216">
            <v>7.35</v>
          </cell>
          <cell r="F216">
            <v>452</v>
          </cell>
          <cell r="G216">
            <v>86</v>
          </cell>
          <cell r="H216">
            <v>57</v>
          </cell>
          <cell r="I216">
            <v>92</v>
          </cell>
        </row>
        <row r="217">
          <cell r="B217">
            <v>308202019</v>
          </cell>
          <cell r="C217" t="str">
            <v>BOLT,MACH,HDGS,20MM DIA,310MM LG,HEX HD</v>
          </cell>
          <cell r="D217" t="str">
            <v>SS</v>
          </cell>
          <cell r="E217">
            <v>7.62</v>
          </cell>
          <cell r="F217">
            <v>603</v>
          </cell>
          <cell r="G217">
            <v>314</v>
          </cell>
          <cell r="H217">
            <v>1850</v>
          </cell>
          <cell r="I217">
            <v>1887</v>
          </cell>
        </row>
        <row r="218">
          <cell r="B218">
            <v>308202020</v>
          </cell>
          <cell r="C218" t="str">
            <v>BOLT,MACH,HDGS,20MM DIA,325 MM LG,HEX HD</v>
          </cell>
          <cell r="D218" t="str">
            <v>SS</v>
          </cell>
          <cell r="E218">
            <v>9.6</v>
          </cell>
          <cell r="F218">
            <v>827</v>
          </cell>
          <cell r="G218">
            <v>1265</v>
          </cell>
          <cell r="H218">
            <v>691</v>
          </cell>
          <cell r="I218">
            <v>846</v>
          </cell>
        </row>
        <row r="219">
          <cell r="B219">
            <v>308202021</v>
          </cell>
          <cell r="C219" t="str">
            <v>BOLT,MACH,GS,20MM DIA,335MM LG,HEX</v>
          </cell>
          <cell r="D219" t="str">
            <v>RR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B220">
            <v>308202022</v>
          </cell>
          <cell r="C220" t="str">
            <v>BOLT,MACHINE:20 MM DIA,2.5 MM,345 MM LG,</v>
          </cell>
          <cell r="D220" t="str">
            <v>RR</v>
          </cell>
          <cell r="E220">
            <v>8.2200000000000006</v>
          </cell>
          <cell r="F220">
            <v>111</v>
          </cell>
          <cell r="G220">
            <v>2</v>
          </cell>
          <cell r="H220">
            <v>21</v>
          </cell>
          <cell r="I220">
            <v>10</v>
          </cell>
        </row>
        <row r="221">
          <cell r="B221">
            <v>308202023</v>
          </cell>
          <cell r="C221" t="str">
            <v>BOLT,MACH,HDGS,20MM DIA,365MM LG,HEX HD</v>
          </cell>
          <cell r="D221" t="str">
            <v>SS</v>
          </cell>
          <cell r="E221">
            <v>8.65</v>
          </cell>
          <cell r="F221">
            <v>2603</v>
          </cell>
          <cell r="G221">
            <v>3102</v>
          </cell>
          <cell r="H221">
            <v>3360</v>
          </cell>
          <cell r="I221">
            <v>3453</v>
          </cell>
        </row>
        <row r="222">
          <cell r="B222">
            <v>308202024</v>
          </cell>
          <cell r="C222" t="str">
            <v>BOLT,MACHINE:20 MM DIA,2.5 MM,380 MM LG,</v>
          </cell>
          <cell r="D222" t="str">
            <v>SS</v>
          </cell>
          <cell r="E222">
            <v>11.36</v>
          </cell>
          <cell r="F222">
            <v>113</v>
          </cell>
          <cell r="G222">
            <v>107</v>
          </cell>
          <cell r="H222">
            <v>54</v>
          </cell>
          <cell r="I222">
            <v>44</v>
          </cell>
        </row>
        <row r="223">
          <cell r="B223">
            <v>308202025</v>
          </cell>
          <cell r="C223" t="str">
            <v>BOLT,MACHINE:20 MM DIA,2.5 MM,400 MM LG,</v>
          </cell>
          <cell r="D223" t="str">
            <v>SS</v>
          </cell>
          <cell r="E223">
            <v>11.3</v>
          </cell>
          <cell r="F223">
            <v>1165</v>
          </cell>
          <cell r="G223">
            <v>1905</v>
          </cell>
          <cell r="H223">
            <v>2723</v>
          </cell>
          <cell r="I223">
            <v>5474</v>
          </cell>
        </row>
        <row r="224">
          <cell r="B224">
            <v>308202026</v>
          </cell>
          <cell r="C224" t="str">
            <v>BRACKET:PHASING PLATE MOUNTING,40 MM WD</v>
          </cell>
          <cell r="D224" t="str">
            <v>SS</v>
          </cell>
          <cell r="E224">
            <v>1.02</v>
          </cell>
          <cell r="F224">
            <v>70</v>
          </cell>
          <cell r="G224">
            <v>99</v>
          </cell>
          <cell r="H224">
            <v>91</v>
          </cell>
          <cell r="I224">
            <v>129</v>
          </cell>
        </row>
        <row r="225">
          <cell r="B225">
            <v>308202027</v>
          </cell>
          <cell r="C225" t="str">
            <v>BUCKLE,STRAP,CRIMP,20 MM WD,SSTL</v>
          </cell>
          <cell r="D225" t="str">
            <v>SS</v>
          </cell>
          <cell r="E225">
            <v>0.45</v>
          </cell>
          <cell r="F225">
            <v>9862</v>
          </cell>
          <cell r="G225">
            <v>19198</v>
          </cell>
          <cell r="H225">
            <v>26595</v>
          </cell>
          <cell r="I225">
            <v>24966</v>
          </cell>
        </row>
        <row r="226">
          <cell r="B226">
            <v>308202028</v>
          </cell>
          <cell r="C226" t="str">
            <v>CONNECTOR,ELECTRICAL,TERMINAL:CABLE TO F</v>
          </cell>
          <cell r="D226" t="str">
            <v>SS</v>
          </cell>
          <cell r="E226">
            <v>9.91</v>
          </cell>
          <cell r="F226">
            <v>1628</v>
          </cell>
          <cell r="G226">
            <v>1757</v>
          </cell>
          <cell r="H226">
            <v>843</v>
          </cell>
          <cell r="I226">
            <v>1715</v>
          </cell>
        </row>
        <row r="227">
          <cell r="B227">
            <v>308202029</v>
          </cell>
          <cell r="C227" t="str">
            <v>CONNECTOR,ELECTRICAL,TERMINAL:LUG,4/0 AW</v>
          </cell>
          <cell r="D227" t="str">
            <v>SS</v>
          </cell>
          <cell r="E227">
            <v>2.64</v>
          </cell>
          <cell r="F227">
            <v>4331</v>
          </cell>
          <cell r="G227">
            <v>4497</v>
          </cell>
          <cell r="H227">
            <v>5309</v>
          </cell>
          <cell r="I227">
            <v>2960</v>
          </cell>
        </row>
        <row r="228">
          <cell r="B228">
            <v>308202030</v>
          </cell>
          <cell r="C228" t="str">
            <v>CONNECTOR,ELECTRICAL,TERMINAL:LUG,35 SQM</v>
          </cell>
          <cell r="D228" t="str">
            <v>SS</v>
          </cell>
          <cell r="E228">
            <v>2.06</v>
          </cell>
          <cell r="F228">
            <v>46591</v>
          </cell>
          <cell r="G228">
            <v>48440</v>
          </cell>
          <cell r="H228">
            <v>49016</v>
          </cell>
          <cell r="I228">
            <v>55224</v>
          </cell>
        </row>
        <row r="229">
          <cell r="B229">
            <v>308202031</v>
          </cell>
          <cell r="C229" t="str">
            <v>CONNECTOR,LUG,50SQMM CU,(1)13.2MM DIA HL</v>
          </cell>
          <cell r="D229" t="str">
            <v>SS</v>
          </cell>
          <cell r="E229">
            <v>1.01</v>
          </cell>
          <cell r="F229">
            <v>341</v>
          </cell>
          <cell r="G229">
            <v>307</v>
          </cell>
          <cell r="H229">
            <v>25</v>
          </cell>
          <cell r="I229">
            <v>10</v>
          </cell>
        </row>
        <row r="230">
          <cell r="B230">
            <v>308202032</v>
          </cell>
          <cell r="C230" t="str">
            <v>BAND,POLE:100 MM WD X 300 MM LG X (85 MM</v>
          </cell>
          <cell r="D230" t="str">
            <v>SS</v>
          </cell>
          <cell r="E230">
            <v>44.97</v>
          </cell>
          <cell r="F230">
            <v>238</v>
          </cell>
          <cell r="G230">
            <v>312</v>
          </cell>
          <cell r="H230">
            <v>220</v>
          </cell>
          <cell r="I230">
            <v>217</v>
          </cell>
        </row>
        <row r="231">
          <cell r="B231">
            <v>308202033</v>
          </cell>
          <cell r="C231" t="str">
            <v>SLEEVE:STRAPPING BAND,24 MM WD X 4.6 MM</v>
          </cell>
          <cell r="D231" t="str">
            <v>SS</v>
          </cell>
          <cell r="E231">
            <v>102.26</v>
          </cell>
          <cell r="F231">
            <v>147</v>
          </cell>
          <cell r="G231">
            <v>191</v>
          </cell>
          <cell r="H231">
            <v>147</v>
          </cell>
          <cell r="I231">
            <v>240</v>
          </cell>
        </row>
        <row r="232">
          <cell r="B232">
            <v>308202034</v>
          </cell>
          <cell r="C232" t="str">
            <v>CONNECTOR,ELECTRICAL,TERMINAL:PLUG,170.5</v>
          </cell>
          <cell r="D232" t="str">
            <v>SS</v>
          </cell>
          <cell r="E232">
            <v>24.75</v>
          </cell>
          <cell r="F232">
            <v>1791</v>
          </cell>
          <cell r="G232">
            <v>2376</v>
          </cell>
          <cell r="H232">
            <v>2933</v>
          </cell>
          <cell r="I232">
            <v>3783</v>
          </cell>
        </row>
        <row r="233">
          <cell r="B233">
            <v>308202035</v>
          </cell>
          <cell r="C233" t="str">
            <v>CONNECTOR,ELECTRICAL,TERMINAL:PLUG,67.44</v>
          </cell>
          <cell r="D233" t="str">
            <v>SS</v>
          </cell>
          <cell r="E233">
            <v>12.98</v>
          </cell>
          <cell r="F233">
            <v>5167</v>
          </cell>
          <cell r="G233">
            <v>4884</v>
          </cell>
          <cell r="H233">
            <v>5160</v>
          </cell>
          <cell r="I233">
            <v>3331</v>
          </cell>
        </row>
        <row r="234">
          <cell r="B234">
            <v>308202036</v>
          </cell>
          <cell r="C234" t="str">
            <v>NUT,EYE,HDGFSTL,16MM DIA,40X50MM EYE DIA</v>
          </cell>
          <cell r="D234" t="str">
            <v>SS</v>
          </cell>
          <cell r="E234">
            <v>3.88</v>
          </cell>
          <cell r="F234">
            <v>1985</v>
          </cell>
          <cell r="G234">
            <v>2002</v>
          </cell>
          <cell r="H234">
            <v>1204</v>
          </cell>
          <cell r="I234">
            <v>1014</v>
          </cell>
        </row>
        <row r="235">
          <cell r="B235">
            <v>308202037</v>
          </cell>
          <cell r="C235" t="str">
            <v>NUT,EYE:OVAL,20 MM DIA,2.5 MM,6500 KG MI</v>
          </cell>
          <cell r="D235" t="str">
            <v>SS</v>
          </cell>
          <cell r="E235">
            <v>5.4</v>
          </cell>
          <cell r="F235">
            <v>3993</v>
          </cell>
          <cell r="G235">
            <v>4874</v>
          </cell>
          <cell r="H235">
            <v>3874</v>
          </cell>
          <cell r="I235">
            <v>7112</v>
          </cell>
        </row>
        <row r="236">
          <cell r="B236">
            <v>308202038</v>
          </cell>
          <cell r="C236" t="str">
            <v>PIPE,SPEC PURPOSE,GS,64MMIDX70MMODX4M</v>
          </cell>
          <cell r="D236" t="str">
            <v>RR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B237">
            <v>308202039</v>
          </cell>
          <cell r="C237" t="str">
            <v>PIPE,SPECIAL PURPOSE:SERVICE DROP,64 MM</v>
          </cell>
          <cell r="D237" t="str">
            <v>RR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B238">
            <v>308202039</v>
          </cell>
          <cell r="C238" t="str">
            <v>PIPE,SPECIAL PURPOSE:SERVICE DROP,64 MM</v>
          </cell>
          <cell r="D238" t="str">
            <v>RR</v>
          </cell>
          <cell r="E238">
            <v>83.73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B239">
            <v>308202040</v>
          </cell>
          <cell r="C239" t="str">
            <v>PLATE,ANC,GS,450 MM SQ X 6 MM TH</v>
          </cell>
          <cell r="D239" t="str">
            <v>RR</v>
          </cell>
          <cell r="E239">
            <v>35.04</v>
          </cell>
          <cell r="F239">
            <v>0</v>
          </cell>
          <cell r="G239">
            <v>40</v>
          </cell>
          <cell r="H239">
            <v>0</v>
          </cell>
          <cell r="I239">
            <v>160</v>
          </cell>
        </row>
        <row r="240">
          <cell r="B240">
            <v>308202041</v>
          </cell>
          <cell r="C240" t="str">
            <v>PLATE,ANCHOR,GS,650SQMM X 10MM TH</v>
          </cell>
          <cell r="D240" t="str">
            <v>RR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B241">
            <v>308202042</v>
          </cell>
          <cell r="C241" t="str">
            <v>PLATE,DA,HDGS,100X700X12MM</v>
          </cell>
          <cell r="D241" t="str">
            <v>SS</v>
          </cell>
          <cell r="E241">
            <v>27.71</v>
          </cell>
          <cell r="F241">
            <v>3316</v>
          </cell>
          <cell r="G241">
            <v>2272</v>
          </cell>
          <cell r="H241">
            <v>1137</v>
          </cell>
          <cell r="I241">
            <v>1945</v>
          </cell>
        </row>
        <row r="242">
          <cell r="B242">
            <v>308202043</v>
          </cell>
          <cell r="C242" t="str">
            <v>PLATE:GROUND,1000 MM WD X 1000 MM LG X 8</v>
          </cell>
          <cell r="D242" t="str">
            <v>RR</v>
          </cell>
          <cell r="E242">
            <v>141.04</v>
          </cell>
          <cell r="F242">
            <v>0</v>
          </cell>
          <cell r="G242">
            <v>40</v>
          </cell>
          <cell r="H242">
            <v>0</v>
          </cell>
          <cell r="I242">
            <v>0</v>
          </cell>
        </row>
        <row r="243">
          <cell r="B243">
            <v>308202044</v>
          </cell>
          <cell r="C243" t="str">
            <v>SUPPORT:EARTHWIRE PLATE,64 MM WD X 40MM</v>
          </cell>
          <cell r="D243" t="str">
            <v>SS</v>
          </cell>
          <cell r="E243">
            <v>14.87</v>
          </cell>
          <cell r="F243">
            <v>2103</v>
          </cell>
          <cell r="G243">
            <v>2374</v>
          </cell>
          <cell r="H243">
            <v>971</v>
          </cell>
          <cell r="I243">
            <v>1156</v>
          </cell>
        </row>
        <row r="244">
          <cell r="B244">
            <v>308202045</v>
          </cell>
          <cell r="C244" t="str">
            <v>PLATE,P,PNTAL,80MMDIAX1.5MM</v>
          </cell>
          <cell r="D244" t="str">
            <v>SS</v>
          </cell>
          <cell r="E244">
            <v>8.8000000000000007</v>
          </cell>
          <cell r="F244">
            <v>101</v>
          </cell>
          <cell r="G244">
            <v>58</v>
          </cell>
          <cell r="H244">
            <v>34</v>
          </cell>
          <cell r="I244">
            <v>282</v>
          </cell>
        </row>
        <row r="245">
          <cell r="B245">
            <v>308202048</v>
          </cell>
          <cell r="C245" t="str">
            <v>ROD,ANCHOR,GS,19MM DIA,1830MM LG</v>
          </cell>
          <cell r="D245" t="str">
            <v>RR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B246">
            <v>308202049</v>
          </cell>
          <cell r="C246" t="str">
            <v>ROD:ANCHOR,DROP-FORGED TWIN THIMBLE EYE,</v>
          </cell>
          <cell r="D246" t="str">
            <v>RR</v>
          </cell>
          <cell r="E246">
            <v>143.69</v>
          </cell>
          <cell r="F246">
            <v>2577</v>
          </cell>
          <cell r="G246">
            <v>2201</v>
          </cell>
          <cell r="H246">
            <v>2270</v>
          </cell>
          <cell r="I246">
            <v>3476</v>
          </cell>
        </row>
        <row r="247">
          <cell r="B247">
            <v>308202050</v>
          </cell>
          <cell r="C247" t="str">
            <v>ROD,ARMOR:170.5 SQMM ACSR/AW COND,5.18 M</v>
          </cell>
          <cell r="D247" t="str">
            <v>SS</v>
          </cell>
          <cell r="E247">
            <v>22.3</v>
          </cell>
          <cell r="F247">
            <v>15832</v>
          </cell>
          <cell r="G247">
            <v>16294</v>
          </cell>
          <cell r="H247">
            <v>8652</v>
          </cell>
          <cell r="I247">
            <v>13549</v>
          </cell>
        </row>
        <row r="248">
          <cell r="B248">
            <v>308202051</v>
          </cell>
          <cell r="C248" t="str">
            <v>ROD,ARMOR:67.44 SQMM ACSR/AW COND,4.24 M</v>
          </cell>
          <cell r="D248" t="str">
            <v>SS</v>
          </cell>
          <cell r="E248">
            <v>11.55</v>
          </cell>
          <cell r="F248">
            <v>7855</v>
          </cell>
          <cell r="G248">
            <v>7681</v>
          </cell>
          <cell r="H248">
            <v>4934</v>
          </cell>
          <cell r="I248">
            <v>4483</v>
          </cell>
        </row>
        <row r="249">
          <cell r="B249">
            <v>308202052</v>
          </cell>
          <cell r="C249" t="str">
            <v>ROD,ARMOR:125.1 SQMM (4/0) ACSR/AW COND,</v>
          </cell>
          <cell r="D249" t="str">
            <v>RR</v>
          </cell>
          <cell r="E249">
            <v>17.91</v>
          </cell>
          <cell r="F249">
            <v>0</v>
          </cell>
          <cell r="G249">
            <v>0</v>
          </cell>
          <cell r="H249">
            <v>0</v>
          </cell>
          <cell r="I249">
            <v>3</v>
          </cell>
        </row>
        <row r="250">
          <cell r="B250">
            <v>308202053</v>
          </cell>
          <cell r="C250" t="str">
            <v>ROD,GRD,CUWLD,16MM DIA,1200MM LG</v>
          </cell>
          <cell r="D250" t="str">
            <v>SS</v>
          </cell>
          <cell r="E250">
            <v>36.83</v>
          </cell>
          <cell r="F250">
            <v>500</v>
          </cell>
          <cell r="G250">
            <v>1101</v>
          </cell>
          <cell r="H250">
            <v>354</v>
          </cell>
          <cell r="I250">
            <v>1537</v>
          </cell>
        </row>
        <row r="251">
          <cell r="B251">
            <v>308202054</v>
          </cell>
          <cell r="C251" t="str">
            <v>ROD,GRD,CUWLD,16MM DIA,2400MM LG</v>
          </cell>
          <cell r="D251" t="str">
            <v>SS</v>
          </cell>
          <cell r="E251">
            <v>45.4</v>
          </cell>
          <cell r="F251">
            <v>50008</v>
          </cell>
          <cell r="G251">
            <v>49313</v>
          </cell>
          <cell r="H251">
            <v>51277</v>
          </cell>
          <cell r="I251">
            <v>57233</v>
          </cell>
        </row>
        <row r="252">
          <cell r="B252">
            <v>308202055</v>
          </cell>
          <cell r="C252" t="str">
            <v>SHACKLE,ANC</v>
          </cell>
          <cell r="D252" t="str">
            <v>SS</v>
          </cell>
          <cell r="E252">
            <v>5.53</v>
          </cell>
          <cell r="F252">
            <v>12877</v>
          </cell>
          <cell r="G252">
            <v>12316</v>
          </cell>
          <cell r="H252">
            <v>13604</v>
          </cell>
          <cell r="I252">
            <v>12751</v>
          </cell>
        </row>
        <row r="253">
          <cell r="B253">
            <v>308202056</v>
          </cell>
          <cell r="C253" t="str">
            <v>SIGN,ELEC SFTY,DANGER-HIGH VOLTAGE</v>
          </cell>
          <cell r="D253" t="str">
            <v>SS</v>
          </cell>
          <cell r="E253">
            <v>2</v>
          </cell>
          <cell r="F253">
            <v>14008</v>
          </cell>
          <cell r="G253">
            <v>13908</v>
          </cell>
          <cell r="H253">
            <v>11546</v>
          </cell>
          <cell r="I253">
            <v>9429</v>
          </cell>
        </row>
        <row r="254">
          <cell r="B254">
            <v>308202057</v>
          </cell>
          <cell r="C254" t="str">
            <v>SLEEVE,REPAIR:COMPRESSION,11.35 MM DIA,C</v>
          </cell>
          <cell r="D254" t="str">
            <v>SS</v>
          </cell>
          <cell r="E254">
            <v>23.79</v>
          </cell>
          <cell r="F254">
            <v>6</v>
          </cell>
          <cell r="G254">
            <v>8</v>
          </cell>
          <cell r="H254">
            <v>25</v>
          </cell>
          <cell r="I254">
            <v>85</v>
          </cell>
        </row>
        <row r="255">
          <cell r="B255">
            <v>308202058</v>
          </cell>
          <cell r="C255" t="str">
            <v>SLEEVE,REPAIR:COMPRESSION,MERLIN/AW (170</v>
          </cell>
          <cell r="D255" t="str">
            <v>SS</v>
          </cell>
          <cell r="E255">
            <v>24.15</v>
          </cell>
          <cell r="F255">
            <v>17</v>
          </cell>
          <cell r="G255">
            <v>565</v>
          </cell>
          <cell r="H255">
            <v>45</v>
          </cell>
          <cell r="I255">
            <v>101</v>
          </cell>
        </row>
        <row r="256">
          <cell r="B256">
            <v>308202059</v>
          </cell>
          <cell r="C256" t="str">
            <v>SLEEVE,REPAIR:COMPRESSION,125 SQMM ACSR,</v>
          </cell>
          <cell r="D256" t="str">
            <v>SS</v>
          </cell>
          <cell r="E256">
            <v>23.5</v>
          </cell>
          <cell r="F256">
            <v>19</v>
          </cell>
          <cell r="G256">
            <v>2</v>
          </cell>
          <cell r="H256">
            <v>0</v>
          </cell>
          <cell r="I256">
            <v>17</v>
          </cell>
        </row>
        <row r="257">
          <cell r="B257">
            <v>308202060</v>
          </cell>
          <cell r="C257" t="str">
            <v>CONNECTOR,SLV,120X50SQMM AL,AL W/NYL JKT</v>
          </cell>
          <cell r="D257" t="str">
            <v>SS</v>
          </cell>
          <cell r="E257">
            <v>5.59</v>
          </cell>
          <cell r="F257">
            <v>1010</v>
          </cell>
          <cell r="G257">
            <v>881</v>
          </cell>
          <cell r="H257">
            <v>484</v>
          </cell>
          <cell r="I257">
            <v>488</v>
          </cell>
        </row>
        <row r="258">
          <cell r="B258">
            <v>308202061</v>
          </cell>
          <cell r="C258" t="str">
            <v>CONNECTOR,SLV,67.4 SQMM/AW,AL,36KN</v>
          </cell>
          <cell r="D258" t="str">
            <v>SS</v>
          </cell>
          <cell r="E258">
            <v>15.08</v>
          </cell>
          <cell r="F258">
            <v>330</v>
          </cell>
          <cell r="G258">
            <v>304</v>
          </cell>
          <cell r="H258">
            <v>386</v>
          </cell>
          <cell r="I258">
            <v>495</v>
          </cell>
        </row>
        <row r="259">
          <cell r="B259">
            <v>308202062</v>
          </cell>
          <cell r="C259" t="str">
            <v>CONNECTOR,SLV,120SQMM ACSR/AW,AL,45KN</v>
          </cell>
          <cell r="D259" t="str">
            <v>SS</v>
          </cell>
          <cell r="E259">
            <v>20.399999999999999</v>
          </cell>
          <cell r="F259">
            <v>0</v>
          </cell>
          <cell r="G259">
            <v>160</v>
          </cell>
          <cell r="H259">
            <v>64</v>
          </cell>
          <cell r="I259">
            <v>7</v>
          </cell>
        </row>
        <row r="260">
          <cell r="B260">
            <v>308202063</v>
          </cell>
          <cell r="C260" t="str">
            <v>CONNECTOR,ELECTRICAL,SLEEVE:FULL TENSION</v>
          </cell>
          <cell r="D260" t="str">
            <v>SS</v>
          </cell>
          <cell r="E260">
            <v>25.6</v>
          </cell>
          <cell r="F260">
            <v>150</v>
          </cell>
          <cell r="G260">
            <v>796</v>
          </cell>
          <cell r="H260">
            <v>270</v>
          </cell>
          <cell r="I260">
            <v>293</v>
          </cell>
        </row>
        <row r="261">
          <cell r="B261">
            <v>308202064</v>
          </cell>
          <cell r="C261" t="str">
            <v>CONNECTOR,ELEC,SLV,NT,AL BODY,AL CNDCTR</v>
          </cell>
          <cell r="D261" t="str">
            <v>SS</v>
          </cell>
          <cell r="E261">
            <v>8.31</v>
          </cell>
          <cell r="F261">
            <v>12</v>
          </cell>
          <cell r="G261">
            <v>150</v>
          </cell>
          <cell r="H261">
            <v>0</v>
          </cell>
          <cell r="I261">
            <v>100</v>
          </cell>
        </row>
        <row r="262">
          <cell r="B262">
            <v>308202066</v>
          </cell>
          <cell r="C262" t="str">
            <v>CONNECTOR,ELECTRICAL,SLEEVE:PREINSULATED</v>
          </cell>
          <cell r="D262" t="str">
            <v>SS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3</v>
          </cell>
        </row>
        <row r="263">
          <cell r="B263">
            <v>308202066</v>
          </cell>
          <cell r="C263" t="str">
            <v>CONNECTOR,ELECTRICAL,SLEEVE:PREINSULATED</v>
          </cell>
          <cell r="D263" t="str">
            <v>SS</v>
          </cell>
          <cell r="E263">
            <v>4.3600000000000003</v>
          </cell>
          <cell r="F263">
            <v>0</v>
          </cell>
          <cell r="G263">
            <v>0</v>
          </cell>
          <cell r="H263">
            <v>0</v>
          </cell>
          <cell r="I263">
            <v>3</v>
          </cell>
        </row>
        <row r="264">
          <cell r="B264">
            <v>308202067</v>
          </cell>
          <cell r="C264" t="str">
            <v>SUPPORT,WIRE SUSP,GS,L-120X120X10X150MM</v>
          </cell>
          <cell r="D264" t="str">
            <v>SS</v>
          </cell>
          <cell r="E264">
            <v>15.49</v>
          </cell>
          <cell r="F264">
            <v>80</v>
          </cell>
          <cell r="G264">
            <v>101</v>
          </cell>
          <cell r="H264">
            <v>4</v>
          </cell>
          <cell r="I264">
            <v>24</v>
          </cell>
        </row>
        <row r="265">
          <cell r="B265">
            <v>308202069</v>
          </cell>
          <cell r="C265" t="str">
            <v>THIMBLE,GUY,HDGS</v>
          </cell>
          <cell r="D265" t="str">
            <v>SS</v>
          </cell>
          <cell r="E265">
            <v>1.1000000000000001</v>
          </cell>
          <cell r="F265">
            <v>2546</v>
          </cell>
          <cell r="G265">
            <v>1819</v>
          </cell>
          <cell r="H265">
            <v>2174</v>
          </cell>
          <cell r="I265">
            <v>4014</v>
          </cell>
        </row>
        <row r="266">
          <cell r="B266">
            <v>308202070</v>
          </cell>
          <cell r="C266" t="str">
            <v>TIE,CBL,PA,535N,40-230MM DIA RANGE</v>
          </cell>
          <cell r="D266" t="str">
            <v>SS</v>
          </cell>
          <cell r="E266">
            <v>0.66</v>
          </cell>
          <cell r="F266">
            <v>6474</v>
          </cell>
          <cell r="G266">
            <v>5652</v>
          </cell>
          <cell r="H266">
            <v>13624</v>
          </cell>
          <cell r="I266">
            <v>8795</v>
          </cell>
        </row>
        <row r="267">
          <cell r="B267">
            <v>308202071</v>
          </cell>
          <cell r="C267" t="str">
            <v>TIE,INSUL,PREF SIDE,MERLIN,73MM THR DIA</v>
          </cell>
          <cell r="D267" t="str">
            <v>SS</v>
          </cell>
          <cell r="E267">
            <v>6.74</v>
          </cell>
          <cell r="F267">
            <v>2136</v>
          </cell>
          <cell r="G267">
            <v>1204</v>
          </cell>
          <cell r="H267">
            <v>681</v>
          </cell>
          <cell r="I267">
            <v>603</v>
          </cell>
        </row>
        <row r="268">
          <cell r="B268">
            <v>308202072</v>
          </cell>
          <cell r="C268" t="str">
            <v>TIE,INSUL,PREF TOP,MERLIN,ARM,73MM THR</v>
          </cell>
          <cell r="D268" t="str">
            <v>SS</v>
          </cell>
          <cell r="E268">
            <v>6.73</v>
          </cell>
          <cell r="F268">
            <v>3530</v>
          </cell>
          <cell r="G268">
            <v>6725</v>
          </cell>
          <cell r="H268">
            <v>2287</v>
          </cell>
          <cell r="I268">
            <v>3748</v>
          </cell>
        </row>
        <row r="269">
          <cell r="B269">
            <v>308202073</v>
          </cell>
          <cell r="C269" t="str">
            <v>TIE,INSUL,PREF SIDE,QUAIL,73MM THR DIA</v>
          </cell>
          <cell r="D269" t="str">
            <v>SS</v>
          </cell>
          <cell r="E269">
            <v>4.74</v>
          </cell>
          <cell r="F269">
            <v>341</v>
          </cell>
          <cell r="G269">
            <v>250</v>
          </cell>
          <cell r="H269">
            <v>205</v>
          </cell>
          <cell r="I269">
            <v>171</v>
          </cell>
        </row>
        <row r="270">
          <cell r="B270">
            <v>308202074</v>
          </cell>
          <cell r="C270" t="str">
            <v>TIE,INSUL,ALCSTL,F NECK,QUAIL,660MM LG</v>
          </cell>
          <cell r="D270" t="str">
            <v>SS</v>
          </cell>
          <cell r="E270">
            <v>6.46</v>
          </cell>
          <cell r="F270">
            <v>4076</v>
          </cell>
          <cell r="G270">
            <v>3527</v>
          </cell>
          <cell r="H270">
            <v>3074</v>
          </cell>
          <cell r="I270">
            <v>2168</v>
          </cell>
        </row>
        <row r="271">
          <cell r="B271">
            <v>308202075</v>
          </cell>
          <cell r="C271" t="str">
            <v>TIE,INSUL,PREF TOP,QUAIL,ARM,73MM THR</v>
          </cell>
          <cell r="D271" t="str">
            <v>SS</v>
          </cell>
          <cell r="E271">
            <v>4.8600000000000003</v>
          </cell>
          <cell r="F271">
            <v>950</v>
          </cell>
          <cell r="G271">
            <v>1219</v>
          </cell>
          <cell r="H271">
            <v>733</v>
          </cell>
          <cell r="I271">
            <v>1560</v>
          </cell>
        </row>
        <row r="272">
          <cell r="B272">
            <v>308202076</v>
          </cell>
          <cell r="C272" t="str">
            <v>TIE,INSUL,PREF TOP,QUAIL,73MM THR DIA</v>
          </cell>
          <cell r="D272" t="str">
            <v>SS</v>
          </cell>
          <cell r="E272">
            <v>5.62</v>
          </cell>
          <cell r="F272">
            <v>907</v>
          </cell>
          <cell r="G272">
            <v>1230</v>
          </cell>
          <cell r="H272">
            <v>776</v>
          </cell>
          <cell r="I272">
            <v>459</v>
          </cell>
        </row>
        <row r="273">
          <cell r="B273">
            <v>308202077</v>
          </cell>
          <cell r="C273" t="str">
            <v>TIE,INSUL,PREF TOP,MERLIN,73MM THR DIA</v>
          </cell>
          <cell r="D273" t="str">
            <v>SS</v>
          </cell>
          <cell r="E273">
            <v>5.44</v>
          </cell>
          <cell r="F273">
            <v>72</v>
          </cell>
          <cell r="G273">
            <v>226</v>
          </cell>
          <cell r="H273">
            <v>244</v>
          </cell>
          <cell r="I273">
            <v>36</v>
          </cell>
        </row>
        <row r="274">
          <cell r="B274">
            <v>308202078</v>
          </cell>
          <cell r="C274" t="str">
            <v>TIE,INSUL,PREF SIDE,MERLIN,ARM,73MM THR</v>
          </cell>
          <cell r="D274" t="str">
            <v>SS</v>
          </cell>
          <cell r="E274">
            <v>8.6999999999999993</v>
          </cell>
          <cell r="F274">
            <v>8034</v>
          </cell>
          <cell r="G274">
            <v>6667</v>
          </cell>
          <cell r="H274">
            <v>4729</v>
          </cell>
          <cell r="I274">
            <v>3011</v>
          </cell>
        </row>
        <row r="275">
          <cell r="B275">
            <v>308202079</v>
          </cell>
          <cell r="C275" t="str">
            <v>TIE,INSUL,SPOOL,STL,120SQMM,45MM THRD</v>
          </cell>
          <cell r="D275" t="str">
            <v>RR</v>
          </cell>
          <cell r="E275">
            <v>4.43</v>
          </cell>
          <cell r="F275">
            <v>699</v>
          </cell>
          <cell r="G275">
            <v>37</v>
          </cell>
          <cell r="H275">
            <v>0</v>
          </cell>
          <cell r="I275">
            <v>187</v>
          </cell>
        </row>
        <row r="276">
          <cell r="B276">
            <v>308202080</v>
          </cell>
          <cell r="C276" t="str">
            <v>CROSSARM,POLE:100 MM WD X 100 MM HT X 12</v>
          </cell>
          <cell r="D276" t="str">
            <v>SS</v>
          </cell>
          <cell r="E276">
            <v>159.47999999999999</v>
          </cell>
          <cell r="F276">
            <v>11299</v>
          </cell>
          <cell r="G276">
            <v>15321</v>
          </cell>
          <cell r="H276">
            <v>12759</v>
          </cell>
          <cell r="I276">
            <v>19171</v>
          </cell>
        </row>
        <row r="277">
          <cell r="B277">
            <v>308202081</v>
          </cell>
          <cell r="C277" t="str">
            <v>CHANNEL,FSC MTG,HDGS,C125X65X6X2400MM</v>
          </cell>
          <cell r="D277" t="str">
            <v>SS</v>
          </cell>
          <cell r="E277">
            <v>167.86</v>
          </cell>
          <cell r="F277">
            <v>1896</v>
          </cell>
          <cell r="G277">
            <v>1937</v>
          </cell>
          <cell r="H277">
            <v>1933</v>
          </cell>
          <cell r="I277">
            <v>2222</v>
          </cell>
        </row>
        <row r="278">
          <cell r="B278">
            <v>308202082</v>
          </cell>
          <cell r="C278" t="str">
            <v>CHANNEL:TRANSFORMER MOUNTING,150 MM WD X</v>
          </cell>
          <cell r="D278" t="str">
            <v>SS</v>
          </cell>
          <cell r="E278">
            <v>168.23</v>
          </cell>
          <cell r="F278">
            <v>2981</v>
          </cell>
          <cell r="G278">
            <v>1782</v>
          </cell>
          <cell r="H278">
            <v>1702</v>
          </cell>
          <cell r="I278">
            <v>2012</v>
          </cell>
        </row>
        <row r="279">
          <cell r="B279">
            <v>308202083</v>
          </cell>
          <cell r="C279" t="str">
            <v>BRACE,CROSSARM,HDGS,828 MM LG</v>
          </cell>
          <cell r="D279" t="str">
            <v>RR</v>
          </cell>
          <cell r="E279">
            <v>20.8</v>
          </cell>
          <cell r="F279">
            <v>16141</v>
          </cell>
          <cell r="G279">
            <v>13775</v>
          </cell>
          <cell r="H279">
            <v>3734</v>
          </cell>
          <cell r="I279">
            <v>358</v>
          </cell>
        </row>
        <row r="280">
          <cell r="B280">
            <v>308202084</v>
          </cell>
          <cell r="C280" t="str">
            <v>BRACKET,INSULATOR:HORIZONTAL,(1) 22 MM D</v>
          </cell>
          <cell r="D280" t="str">
            <v>SS</v>
          </cell>
          <cell r="E280">
            <v>30.43</v>
          </cell>
          <cell r="F280">
            <v>4121</v>
          </cell>
          <cell r="G280">
            <v>4089</v>
          </cell>
          <cell r="H280">
            <v>3340</v>
          </cell>
          <cell r="I280">
            <v>1919</v>
          </cell>
        </row>
        <row r="281">
          <cell r="B281">
            <v>308202085</v>
          </cell>
          <cell r="C281" t="str">
            <v>BRACKET,D-IRON,GS,94X38X130MM,16X115MM</v>
          </cell>
          <cell r="D281" t="str">
            <v>RR</v>
          </cell>
          <cell r="E281">
            <v>6.1</v>
          </cell>
          <cell r="F281">
            <v>5325</v>
          </cell>
          <cell r="G281">
            <v>1877</v>
          </cell>
          <cell r="H281">
            <v>2937</v>
          </cell>
          <cell r="I281">
            <v>4281</v>
          </cell>
        </row>
        <row r="282">
          <cell r="B282">
            <v>308202086</v>
          </cell>
          <cell r="C282" t="str">
            <v>BAND,POLE:100 MM WD X 380 MM LG X 12 MM</v>
          </cell>
          <cell r="D282" t="str">
            <v>SS</v>
          </cell>
          <cell r="E282">
            <v>49.29</v>
          </cell>
          <cell r="F282">
            <v>1446</v>
          </cell>
          <cell r="G282">
            <v>1216</v>
          </cell>
          <cell r="H282">
            <v>1061</v>
          </cell>
          <cell r="I282">
            <v>985</v>
          </cell>
        </row>
        <row r="283">
          <cell r="B283">
            <v>308202087</v>
          </cell>
          <cell r="C283" t="str">
            <v>BAND,POLE:100 MM WD X 500 MM LG X 12 MM</v>
          </cell>
          <cell r="D283" t="str">
            <v>SS</v>
          </cell>
          <cell r="E283">
            <v>65.48</v>
          </cell>
          <cell r="F283">
            <v>142</v>
          </cell>
          <cell r="G283">
            <v>234</v>
          </cell>
          <cell r="H283">
            <v>275</v>
          </cell>
          <cell r="I283">
            <v>51</v>
          </cell>
        </row>
        <row r="284">
          <cell r="B284">
            <v>308202088</v>
          </cell>
          <cell r="C284" t="str">
            <v>BAND,POLE,HDGS,210MMA/F P,100MMWDX12MMTH</v>
          </cell>
          <cell r="D284" t="str">
            <v>SS</v>
          </cell>
          <cell r="E284">
            <v>60.96</v>
          </cell>
          <cell r="F284">
            <v>0</v>
          </cell>
          <cell r="G284">
            <v>1</v>
          </cell>
          <cell r="H284">
            <v>173</v>
          </cell>
          <cell r="I284">
            <v>79</v>
          </cell>
        </row>
        <row r="285">
          <cell r="B285">
            <v>308202089</v>
          </cell>
          <cell r="C285" t="str">
            <v>WIRE,BARBED,GCSTL,2.5MM STRDIA</v>
          </cell>
          <cell r="D285" t="str">
            <v>SS</v>
          </cell>
          <cell r="E285">
            <v>1.1399999999999999</v>
          </cell>
          <cell r="F285">
            <v>15844</v>
          </cell>
          <cell r="G285">
            <v>25025</v>
          </cell>
          <cell r="H285">
            <v>15725</v>
          </cell>
          <cell r="I285">
            <v>12024</v>
          </cell>
        </row>
        <row r="286">
          <cell r="B286">
            <v>308202090</v>
          </cell>
          <cell r="C286" t="str">
            <v>CLIP:LOCKING,16 MM WD X 30 MM LG X 13 MM</v>
          </cell>
          <cell r="D286" t="str">
            <v>SS</v>
          </cell>
          <cell r="E286">
            <v>0.88</v>
          </cell>
          <cell r="F286">
            <v>1569</v>
          </cell>
          <cell r="G286">
            <v>1973</v>
          </cell>
          <cell r="H286">
            <v>1102</v>
          </cell>
          <cell r="I286">
            <v>259</v>
          </cell>
        </row>
        <row r="287">
          <cell r="B287">
            <v>308202091</v>
          </cell>
          <cell r="C287" t="str">
            <v>CLAMP,STRN,AA,11.34MMDIA,36KN</v>
          </cell>
          <cell r="D287" t="str">
            <v>SS</v>
          </cell>
          <cell r="E287">
            <v>23.47</v>
          </cell>
          <cell r="F287">
            <v>1912</v>
          </cell>
          <cell r="G287">
            <v>1656</v>
          </cell>
          <cell r="H287">
            <v>816</v>
          </cell>
          <cell r="I287">
            <v>2010</v>
          </cell>
        </row>
        <row r="288">
          <cell r="B288">
            <v>308202092</v>
          </cell>
          <cell r="C288" t="str">
            <v>CLAMP,STRN,AA,17.35MMDIA,45KN</v>
          </cell>
          <cell r="D288" t="str">
            <v>SS</v>
          </cell>
          <cell r="E288">
            <v>39.21</v>
          </cell>
          <cell r="F288">
            <v>3291</v>
          </cell>
          <cell r="G288">
            <v>2858</v>
          </cell>
          <cell r="H288">
            <v>3869</v>
          </cell>
          <cell r="I288">
            <v>2205</v>
          </cell>
        </row>
        <row r="289">
          <cell r="B289">
            <v>308202093</v>
          </cell>
          <cell r="C289" t="str">
            <v>CLAMP,STRAIN:STRAIGHT LINE,67.4 SQMM,11.</v>
          </cell>
          <cell r="D289" t="str">
            <v>SS</v>
          </cell>
          <cell r="E289">
            <v>25.93</v>
          </cell>
          <cell r="F289">
            <v>5681</v>
          </cell>
          <cell r="G289">
            <v>7294</v>
          </cell>
          <cell r="H289">
            <v>4806</v>
          </cell>
          <cell r="I289">
            <v>4970</v>
          </cell>
        </row>
        <row r="290">
          <cell r="B290">
            <v>308202094</v>
          </cell>
          <cell r="C290" t="str">
            <v>CLAMP,STRAIN,AA,14.31MMDIA,45KN,STRAIGHT</v>
          </cell>
          <cell r="D290" t="str">
            <v>SS</v>
          </cell>
          <cell r="E290">
            <v>26.37</v>
          </cell>
          <cell r="F290">
            <v>6923</v>
          </cell>
          <cell r="G290">
            <v>8320</v>
          </cell>
          <cell r="H290">
            <v>14108</v>
          </cell>
          <cell r="I290">
            <v>5657</v>
          </cell>
        </row>
        <row r="291">
          <cell r="B291">
            <v>308202095</v>
          </cell>
          <cell r="C291" t="str">
            <v>CLAMP:STRAIN,STRAIGHT LINE DEAD END,MERL</v>
          </cell>
          <cell r="D291" t="str">
            <v>RR</v>
          </cell>
          <cell r="E291">
            <v>32.049999999999997</v>
          </cell>
          <cell r="F291">
            <v>5446</v>
          </cell>
          <cell r="G291">
            <v>4215</v>
          </cell>
          <cell r="H291">
            <v>882</v>
          </cell>
          <cell r="I291">
            <v>250</v>
          </cell>
        </row>
        <row r="292">
          <cell r="B292">
            <v>308202096</v>
          </cell>
          <cell r="C292" t="str">
            <v>CLAMP,SUSPENSION:ARMOR GRIP,11 MM TO 17</v>
          </cell>
          <cell r="D292" t="str">
            <v>SS</v>
          </cell>
          <cell r="E292">
            <v>28.65</v>
          </cell>
          <cell r="F292">
            <v>8</v>
          </cell>
          <cell r="G292">
            <v>10</v>
          </cell>
          <cell r="H292">
            <v>8</v>
          </cell>
          <cell r="I292">
            <v>723</v>
          </cell>
        </row>
        <row r="293">
          <cell r="B293">
            <v>308202097</v>
          </cell>
          <cell r="C293" t="str">
            <v>CLAMP,SUSPENSION:ARMOR GRIP,17 MM TO 23</v>
          </cell>
          <cell r="D293" t="str">
            <v>SS</v>
          </cell>
          <cell r="E293">
            <v>29.59</v>
          </cell>
          <cell r="F293">
            <v>0</v>
          </cell>
          <cell r="G293">
            <v>50</v>
          </cell>
          <cell r="H293">
            <v>49</v>
          </cell>
          <cell r="I293">
            <v>0</v>
          </cell>
        </row>
        <row r="294">
          <cell r="B294">
            <v>308202098</v>
          </cell>
          <cell r="C294" t="str">
            <v>CLAMP,GRD,CBRZ,35-70SQMMCUX16MMDIACW</v>
          </cell>
          <cell r="D294" t="str">
            <v>SS</v>
          </cell>
          <cell r="E294">
            <v>14.82</v>
          </cell>
          <cell r="F294">
            <v>2089</v>
          </cell>
          <cell r="G294">
            <v>3283</v>
          </cell>
          <cell r="H294">
            <v>1887</v>
          </cell>
          <cell r="I294">
            <v>5374</v>
          </cell>
        </row>
        <row r="295">
          <cell r="B295">
            <v>308202099</v>
          </cell>
          <cell r="C295" t="str">
            <v>BRACKET:DANGER SIGN MOUNTING,40 MM WD X</v>
          </cell>
          <cell r="D295" t="str">
            <v>SS</v>
          </cell>
          <cell r="E295">
            <v>3.14</v>
          </cell>
          <cell r="F295">
            <v>3172</v>
          </cell>
          <cell r="G295">
            <v>3749</v>
          </cell>
          <cell r="H295">
            <v>1775</v>
          </cell>
          <cell r="I295">
            <v>4085</v>
          </cell>
        </row>
        <row r="296">
          <cell r="B296">
            <v>308202101</v>
          </cell>
          <cell r="C296" t="str">
            <v>CLAMP,TSERVM,HDGS,76MMDIA PIPE</v>
          </cell>
          <cell r="D296" t="str">
            <v>SS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1</v>
          </cell>
        </row>
        <row r="297">
          <cell r="B297">
            <v>308202101</v>
          </cell>
          <cell r="C297" t="str">
            <v>CLAMP,TSERVM,HDGS,76MMDIA PIPE</v>
          </cell>
          <cell r="D297" t="str">
            <v>SS</v>
          </cell>
          <cell r="E297">
            <v>6.91</v>
          </cell>
          <cell r="F297">
            <v>0</v>
          </cell>
          <cell r="G297">
            <v>0</v>
          </cell>
          <cell r="H297">
            <v>0</v>
          </cell>
          <cell r="I297">
            <v>1</v>
          </cell>
        </row>
        <row r="298">
          <cell r="B298">
            <v>308202102</v>
          </cell>
          <cell r="C298" t="str">
            <v>CLAMP,SERVM WSPRT,GS,76MMDIA PIPE</v>
          </cell>
          <cell r="D298" t="str">
            <v>SS</v>
          </cell>
          <cell r="E298">
            <v>7.41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B299">
            <v>308202103</v>
          </cell>
          <cell r="C299" t="str">
            <v>CLAMP,SERVM TWSPRT,HDGS,76MMDIA PIPE</v>
          </cell>
          <cell r="D299" t="str">
            <v>SS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2</v>
          </cell>
        </row>
        <row r="300">
          <cell r="B300">
            <v>308202103</v>
          </cell>
          <cell r="C300" t="str">
            <v>CLAMP,SERVM TWSPRT,HDGS,76MMDIA PIPE</v>
          </cell>
          <cell r="D300" t="str">
            <v>SS</v>
          </cell>
          <cell r="E300">
            <v>12.49</v>
          </cell>
          <cell r="F300">
            <v>0</v>
          </cell>
          <cell r="G300">
            <v>0</v>
          </cell>
          <cell r="H300">
            <v>0</v>
          </cell>
          <cell r="I300">
            <v>2</v>
          </cell>
        </row>
        <row r="301">
          <cell r="B301">
            <v>308202104</v>
          </cell>
          <cell r="C301" t="str">
            <v>CONDUIT,FLEX,PVC,76MM OD,1.110M LG</v>
          </cell>
          <cell r="D301" t="str">
            <v>SS</v>
          </cell>
          <cell r="E301">
            <v>100.08</v>
          </cell>
          <cell r="F301">
            <v>10</v>
          </cell>
          <cell r="G301">
            <v>148</v>
          </cell>
          <cell r="H301">
            <v>186</v>
          </cell>
          <cell r="I301">
            <v>2</v>
          </cell>
        </row>
        <row r="302">
          <cell r="B302">
            <v>308202105</v>
          </cell>
          <cell r="C302" t="str">
            <v>HOLDER:POLE NUMBERING,50 MM WD X 40 MM O</v>
          </cell>
          <cell r="D302" t="str">
            <v>SS</v>
          </cell>
          <cell r="E302">
            <v>3.25</v>
          </cell>
          <cell r="F302">
            <v>5916</v>
          </cell>
          <cell r="G302">
            <v>7178</v>
          </cell>
          <cell r="H302">
            <v>4408</v>
          </cell>
          <cell r="I302">
            <v>7151</v>
          </cell>
        </row>
        <row r="303">
          <cell r="B303">
            <v>308202106</v>
          </cell>
          <cell r="C303" t="str">
            <v>SIGN,LTR/NUMBER,0,20X1X47MM,YEL,CUTT,AL</v>
          </cell>
          <cell r="D303" t="str">
            <v>SS</v>
          </cell>
          <cell r="E303">
            <v>0.3</v>
          </cell>
          <cell r="F303">
            <v>1306</v>
          </cell>
          <cell r="G303">
            <v>1417</v>
          </cell>
          <cell r="H303">
            <v>1195</v>
          </cell>
          <cell r="I303">
            <v>1954</v>
          </cell>
        </row>
        <row r="304">
          <cell r="B304">
            <v>308202107</v>
          </cell>
          <cell r="C304" t="str">
            <v>SIGN,LTR/NUMBER,1,20X1X47MM,YEL,CUTT,AL</v>
          </cell>
          <cell r="D304" t="str">
            <v>SS</v>
          </cell>
          <cell r="E304">
            <v>0.47</v>
          </cell>
          <cell r="F304">
            <v>2592</v>
          </cell>
          <cell r="G304">
            <v>2960</v>
          </cell>
          <cell r="H304">
            <v>1610</v>
          </cell>
          <cell r="I304">
            <v>8439</v>
          </cell>
        </row>
        <row r="305">
          <cell r="B305">
            <v>308202108</v>
          </cell>
          <cell r="C305" t="str">
            <v>SIGN,LTR/NUMBER,2,20X1X47MM,YEL,CUTT,AL</v>
          </cell>
          <cell r="D305" t="str">
            <v>SS</v>
          </cell>
          <cell r="E305">
            <v>0.63</v>
          </cell>
          <cell r="F305">
            <v>2158</v>
          </cell>
          <cell r="G305">
            <v>1966</v>
          </cell>
          <cell r="H305">
            <v>1975</v>
          </cell>
          <cell r="I305">
            <v>4101</v>
          </cell>
        </row>
        <row r="306">
          <cell r="B306">
            <v>308202109</v>
          </cell>
          <cell r="C306" t="str">
            <v>SIGN,LTR/NUMBER,3,20X1X47MM,YEL,CUTT,AL</v>
          </cell>
          <cell r="D306" t="str">
            <v>SS</v>
          </cell>
          <cell r="E306">
            <v>0.45</v>
          </cell>
          <cell r="F306">
            <v>1529</v>
          </cell>
          <cell r="G306">
            <v>1790</v>
          </cell>
          <cell r="H306">
            <v>1551</v>
          </cell>
          <cell r="I306">
            <v>3283</v>
          </cell>
        </row>
        <row r="307">
          <cell r="B307">
            <v>308202110</v>
          </cell>
          <cell r="C307" t="str">
            <v>SIGN,LTR/NUMBER,4,20X1X47MM,YEL,CUTT,AL</v>
          </cell>
          <cell r="D307" t="str">
            <v>SS</v>
          </cell>
          <cell r="E307">
            <v>0.46</v>
          </cell>
          <cell r="F307">
            <v>1382</v>
          </cell>
          <cell r="G307">
            <v>1835</v>
          </cell>
          <cell r="H307">
            <v>1694</v>
          </cell>
          <cell r="I307">
            <v>2445</v>
          </cell>
        </row>
        <row r="308">
          <cell r="B308">
            <v>308202111</v>
          </cell>
          <cell r="C308" t="str">
            <v>SIGN,LTR/NUMBER,5A,20X1X47MM,YEL,CUTT,AL</v>
          </cell>
          <cell r="D308" t="str">
            <v>SS</v>
          </cell>
          <cell r="E308">
            <v>0.46</v>
          </cell>
          <cell r="F308">
            <v>1363</v>
          </cell>
          <cell r="G308">
            <v>1213</v>
          </cell>
          <cell r="H308">
            <v>1057</v>
          </cell>
          <cell r="I308">
            <v>2567</v>
          </cell>
        </row>
        <row r="309">
          <cell r="B309">
            <v>308202112</v>
          </cell>
          <cell r="C309" t="str">
            <v>SIGN,LTR/NUMBER,6,20X1X47MM,YEL,CUTT,AL</v>
          </cell>
          <cell r="D309" t="str">
            <v>SS</v>
          </cell>
          <cell r="E309">
            <v>0.45</v>
          </cell>
          <cell r="F309">
            <v>1409</v>
          </cell>
          <cell r="G309">
            <v>1154</v>
          </cell>
          <cell r="H309">
            <v>1589</v>
          </cell>
          <cell r="I309">
            <v>2287</v>
          </cell>
        </row>
        <row r="310">
          <cell r="B310">
            <v>308202113</v>
          </cell>
          <cell r="C310" t="str">
            <v>SIGN,LTR/NUMBER,7,20X1X47MM,YEL,CUTT,AL</v>
          </cell>
          <cell r="D310" t="str">
            <v>SS</v>
          </cell>
          <cell r="E310">
            <v>0.3</v>
          </cell>
          <cell r="F310">
            <v>1107</v>
          </cell>
          <cell r="G310">
            <v>1226</v>
          </cell>
          <cell r="H310">
            <v>1282</v>
          </cell>
          <cell r="I310">
            <v>1704</v>
          </cell>
        </row>
        <row r="311">
          <cell r="B311">
            <v>308202114</v>
          </cell>
          <cell r="C311" t="str">
            <v>SIGN,LTR/NUMBER,8,20X1X47MM,YEL,CUTT,AL</v>
          </cell>
          <cell r="D311" t="str">
            <v>SS</v>
          </cell>
          <cell r="E311">
            <v>0.3</v>
          </cell>
          <cell r="F311">
            <v>1061</v>
          </cell>
          <cell r="G311">
            <v>1139</v>
          </cell>
          <cell r="H311">
            <v>1535</v>
          </cell>
          <cell r="I311">
            <v>1544</v>
          </cell>
        </row>
        <row r="312">
          <cell r="B312">
            <v>308202115</v>
          </cell>
          <cell r="C312" t="str">
            <v>SIGN,LTR/NUMBER,9,20X1X47MM,YEL,CUTT,AL</v>
          </cell>
          <cell r="D312" t="str">
            <v>SS</v>
          </cell>
          <cell r="E312">
            <v>0.45</v>
          </cell>
          <cell r="F312">
            <v>1131</v>
          </cell>
          <cell r="G312">
            <v>942</v>
          </cell>
          <cell r="H312">
            <v>1409</v>
          </cell>
          <cell r="I312">
            <v>2525</v>
          </cell>
        </row>
        <row r="313">
          <cell r="B313">
            <v>308202116</v>
          </cell>
          <cell r="C313" t="str">
            <v>SIGN,LTR/NUMBER,-,20X1X47MM,YEL,CUTT,AL</v>
          </cell>
          <cell r="D313" t="str">
            <v>SS</v>
          </cell>
          <cell r="E313">
            <v>0.46</v>
          </cell>
          <cell r="F313">
            <v>1022</v>
          </cell>
          <cell r="G313">
            <v>592</v>
          </cell>
          <cell r="H313">
            <v>1042</v>
          </cell>
          <cell r="I313">
            <v>1729</v>
          </cell>
        </row>
        <row r="314">
          <cell r="B314">
            <v>308202117</v>
          </cell>
          <cell r="C314" t="str">
            <v>SIGN,LTR/NUMBER,/,20X1X47MM,YEL,CUTT,AL</v>
          </cell>
          <cell r="D314" t="str">
            <v>SS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B315">
            <v>308202117</v>
          </cell>
          <cell r="C315" t="str">
            <v>SIGN,LTR/NUMBER,/,20X1X47MM,YEL,CUTT,AL</v>
          </cell>
          <cell r="D315" t="str">
            <v>SS</v>
          </cell>
          <cell r="E315">
            <v>0.18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B316">
            <v>308202118</v>
          </cell>
          <cell r="C316" t="str">
            <v>SIGN,LTR/NUMBER,A,20X1X47MM,YEL,CUTT,AL</v>
          </cell>
          <cell r="D316" t="str">
            <v>SS</v>
          </cell>
          <cell r="E316">
            <v>0.38</v>
          </cell>
          <cell r="F316">
            <v>10</v>
          </cell>
          <cell r="G316">
            <v>14</v>
          </cell>
          <cell r="H316">
            <v>13</v>
          </cell>
          <cell r="I316">
            <v>12</v>
          </cell>
        </row>
        <row r="317">
          <cell r="B317">
            <v>308202119</v>
          </cell>
          <cell r="C317" t="str">
            <v>SIGN,LTR/NUMBER,B,20X1X47MM,YEL,CUTT,AL</v>
          </cell>
          <cell r="D317" t="str">
            <v>SS</v>
          </cell>
          <cell r="E317">
            <v>0.38</v>
          </cell>
          <cell r="F317">
            <v>0</v>
          </cell>
          <cell r="G317">
            <v>2</v>
          </cell>
          <cell r="H317">
            <v>0</v>
          </cell>
          <cell r="I317">
            <v>0</v>
          </cell>
        </row>
        <row r="318">
          <cell r="B318">
            <v>308202120</v>
          </cell>
          <cell r="C318" t="str">
            <v>SIGN,LTR/NUMBER,C,20X1X47MM,YEL,CUTT,AL</v>
          </cell>
          <cell r="D318" t="str">
            <v>SS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B319">
            <v>308202120</v>
          </cell>
          <cell r="C319" t="str">
            <v>SIGN,LTR/NUMBER,C,20X1X47MM,YEL,CUTT,AL</v>
          </cell>
          <cell r="D319" t="str">
            <v>SS</v>
          </cell>
          <cell r="E319">
            <v>0.39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B320">
            <v>308202121</v>
          </cell>
          <cell r="C320" t="str">
            <v>SIGN,LTR/NUMBER,D,20X1X47MM,YEL,CUTT,AL</v>
          </cell>
          <cell r="D320" t="str">
            <v>SS</v>
          </cell>
          <cell r="E320">
            <v>0.39</v>
          </cell>
          <cell r="F320">
            <v>0</v>
          </cell>
          <cell r="G320">
            <v>0</v>
          </cell>
          <cell r="H320">
            <v>202</v>
          </cell>
          <cell r="I320">
            <v>0</v>
          </cell>
        </row>
        <row r="321">
          <cell r="B321">
            <v>308202122</v>
          </cell>
          <cell r="C321" t="str">
            <v>SIGN,LTR/NUMBER,E,20X1X47MM,YEL,CUTT,AL</v>
          </cell>
          <cell r="D321" t="str">
            <v>SS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B322">
            <v>308202122</v>
          </cell>
          <cell r="C322" t="str">
            <v>SIGN,LTR/NUMBER,E,20X1X47MM,YEL,CUTT,AL</v>
          </cell>
          <cell r="D322" t="str">
            <v>SS</v>
          </cell>
          <cell r="E322">
            <v>0.39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B323">
            <v>308202123</v>
          </cell>
          <cell r="C323" t="str">
            <v>SIGN,LTR/NUMBER,F,20X1X47MM,YEL,CUTT,AL</v>
          </cell>
          <cell r="D323" t="str">
            <v>SS</v>
          </cell>
          <cell r="E323">
            <v>0.44</v>
          </cell>
          <cell r="F323">
            <v>265</v>
          </cell>
          <cell r="G323">
            <v>219</v>
          </cell>
          <cell r="H323">
            <v>740</v>
          </cell>
          <cell r="I323">
            <v>794</v>
          </cell>
        </row>
        <row r="324">
          <cell r="B324">
            <v>308202124</v>
          </cell>
          <cell r="C324" t="str">
            <v>SIGN,LTR/NUMBER,G,20X1X47MM,YEL,CUTT,AL</v>
          </cell>
          <cell r="D324" t="str">
            <v>SS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B325">
            <v>308202124</v>
          </cell>
          <cell r="C325" t="str">
            <v>SIGN,LTR/NUMBER,G,20X1X47MM,YEL,CUTT,AL</v>
          </cell>
          <cell r="D325" t="str">
            <v>SS</v>
          </cell>
          <cell r="E325">
            <v>0.39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B326">
            <v>308202125</v>
          </cell>
          <cell r="C326" t="str">
            <v>SIGN,LTR/NUMBER,H,20X1X47MM,YEL,CUTT,AL</v>
          </cell>
          <cell r="D326" t="str">
            <v>SS</v>
          </cell>
          <cell r="E326">
            <v>0.39</v>
          </cell>
          <cell r="F326">
            <v>0</v>
          </cell>
          <cell r="G326">
            <v>0</v>
          </cell>
          <cell r="H326">
            <v>7</v>
          </cell>
          <cell r="I326">
            <v>0</v>
          </cell>
        </row>
        <row r="327">
          <cell r="B327">
            <v>308202126</v>
          </cell>
          <cell r="C327" t="str">
            <v>SIGN,LTR/NUMBER,I,20X1X47MM,YEL,CUTT,AL</v>
          </cell>
          <cell r="D327" t="str">
            <v>SS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B328">
            <v>308202126</v>
          </cell>
          <cell r="C328" t="str">
            <v>SIGN,LTR/NUMBER,I,20X1X47MM,YEL,CUTT,AL</v>
          </cell>
          <cell r="D328" t="str">
            <v>SS</v>
          </cell>
          <cell r="E328">
            <v>0.39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B329">
            <v>308202127</v>
          </cell>
          <cell r="C329" t="str">
            <v>SIGN,LTR/NUMBER,J,20X1X47MM,YEL,CUTT,AL</v>
          </cell>
          <cell r="D329" t="str">
            <v>SS</v>
          </cell>
          <cell r="E329">
            <v>0.38</v>
          </cell>
          <cell r="F329">
            <v>0</v>
          </cell>
          <cell r="G329">
            <v>0</v>
          </cell>
          <cell r="H329">
            <v>200</v>
          </cell>
          <cell r="I329">
            <v>0</v>
          </cell>
        </row>
        <row r="330">
          <cell r="B330">
            <v>308202128</v>
          </cell>
          <cell r="C330" t="str">
            <v>SIGN,LTR/NUMBER,K,20X1X47MM,YEL,CUTT,AL</v>
          </cell>
          <cell r="D330" t="str">
            <v>SS</v>
          </cell>
          <cell r="E330">
            <v>0.36</v>
          </cell>
          <cell r="F330">
            <v>0</v>
          </cell>
          <cell r="G330">
            <v>0</v>
          </cell>
          <cell r="H330">
            <v>2</v>
          </cell>
          <cell r="I330">
            <v>0</v>
          </cell>
        </row>
        <row r="331">
          <cell r="B331">
            <v>308202129</v>
          </cell>
          <cell r="C331" t="str">
            <v>SIGN,LTR/NUMBER,L,20X1X47MM,YEL,CUTT,AL</v>
          </cell>
          <cell r="D331" t="str">
            <v>SS</v>
          </cell>
          <cell r="E331">
            <v>0.38</v>
          </cell>
          <cell r="F331">
            <v>0</v>
          </cell>
          <cell r="G331">
            <v>0</v>
          </cell>
          <cell r="H331">
            <v>200</v>
          </cell>
          <cell r="I331">
            <v>0</v>
          </cell>
        </row>
        <row r="332">
          <cell r="B332">
            <v>308202130</v>
          </cell>
          <cell r="C332" t="str">
            <v>SIGN,LTR/NUMBER,M,20X1X47MM,YEL,CUTT,AL</v>
          </cell>
          <cell r="D332" t="str">
            <v>SS</v>
          </cell>
          <cell r="E332">
            <v>0.36</v>
          </cell>
          <cell r="F332">
            <v>0</v>
          </cell>
          <cell r="G332">
            <v>0</v>
          </cell>
          <cell r="H332">
            <v>2</v>
          </cell>
          <cell r="I332">
            <v>0</v>
          </cell>
        </row>
        <row r="333">
          <cell r="B333">
            <v>308202131</v>
          </cell>
          <cell r="C333" t="str">
            <v>SIGN,LTR/NUMBER,N,20X1X47MM,YEL,CUTT,AL</v>
          </cell>
          <cell r="D333" t="str">
            <v>SS</v>
          </cell>
          <cell r="E333">
            <v>0.37</v>
          </cell>
          <cell r="F333">
            <v>0</v>
          </cell>
          <cell r="G333">
            <v>2</v>
          </cell>
          <cell r="H333">
            <v>0</v>
          </cell>
          <cell r="I333">
            <v>0</v>
          </cell>
        </row>
        <row r="334">
          <cell r="B334">
            <v>308202132</v>
          </cell>
          <cell r="C334" t="str">
            <v>SIGN,LTR/NUMBER,O,20X1X47MM,YEL,CUTT,AL</v>
          </cell>
          <cell r="D334" t="str">
            <v>SS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B335">
            <v>308202132</v>
          </cell>
          <cell r="C335" t="str">
            <v>SIGN,LTR/NUMBER,O,20X1X47MM,YEL,CUTT,AL</v>
          </cell>
          <cell r="D335" t="str">
            <v>SS</v>
          </cell>
          <cell r="E335">
            <v>0.43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B336">
            <v>308202133</v>
          </cell>
          <cell r="C336" t="str">
            <v>SIGN,LTR/NUMBER,P,20X1X47MM,YEL,CUTT,AL</v>
          </cell>
          <cell r="D336" t="str">
            <v>SS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B337">
            <v>308202133</v>
          </cell>
          <cell r="C337" t="str">
            <v>SIGN,LTR/NUMBER,P,20X1X47MM,YEL,CUTT,AL</v>
          </cell>
          <cell r="D337" t="str">
            <v>SS</v>
          </cell>
          <cell r="E337">
            <v>0.37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B338">
            <v>308202134</v>
          </cell>
          <cell r="C338" t="str">
            <v>SIGN,LTR/NUMBER,Q,20X1X47MM,YEL,CUTT,AL</v>
          </cell>
          <cell r="D338" t="str">
            <v>SS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B339">
            <v>308202134</v>
          </cell>
          <cell r="C339" t="str">
            <v>SIGN,LTR/NUMBER,Q,20X1X47MM,YEL,CUTT,AL</v>
          </cell>
          <cell r="D339" t="str">
            <v>SS</v>
          </cell>
          <cell r="E339">
            <v>0.37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B340">
            <v>308202135</v>
          </cell>
          <cell r="C340" t="str">
            <v>SIGN,LTR/NUMBER,R,20X1X47MM,YEL,CUTT,AL</v>
          </cell>
          <cell r="D340" t="str">
            <v>SS</v>
          </cell>
          <cell r="E340">
            <v>0.34</v>
          </cell>
          <cell r="F340">
            <v>0</v>
          </cell>
          <cell r="G340">
            <v>0</v>
          </cell>
          <cell r="H340">
            <v>200</v>
          </cell>
          <cell r="I340">
            <v>0</v>
          </cell>
        </row>
        <row r="341">
          <cell r="B341">
            <v>308202136</v>
          </cell>
          <cell r="C341" t="str">
            <v>SIGN,LTR/NUMBER,S,20X1X47MM,YEL,CUTT,AL</v>
          </cell>
          <cell r="D341" t="str">
            <v>SS</v>
          </cell>
          <cell r="E341">
            <v>0.35</v>
          </cell>
          <cell r="F341">
            <v>0</v>
          </cell>
          <cell r="G341">
            <v>0</v>
          </cell>
          <cell r="H341">
            <v>205</v>
          </cell>
          <cell r="I341">
            <v>3</v>
          </cell>
        </row>
        <row r="342">
          <cell r="B342">
            <v>308202137</v>
          </cell>
          <cell r="C342" t="str">
            <v>SIGN,LTR/NUMBER,T,20X1X47MM,YEL,CUTT,AL</v>
          </cell>
          <cell r="D342" t="str">
            <v>SS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B343">
            <v>308202137</v>
          </cell>
          <cell r="C343" t="str">
            <v>SIGN,LTR/NUMBER,T,20X1X47MM,YEL,CUTT,AL</v>
          </cell>
          <cell r="D343" t="str">
            <v>SS</v>
          </cell>
          <cell r="E343">
            <v>0.36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B344">
            <v>308202138</v>
          </cell>
          <cell r="C344" t="str">
            <v>SIGN,LTR/NUMBER,U,20X1X47MM,YEL,CUTT,AL</v>
          </cell>
          <cell r="D344" t="str">
            <v>SS</v>
          </cell>
          <cell r="E344">
            <v>0.38</v>
          </cell>
          <cell r="F344">
            <v>0</v>
          </cell>
          <cell r="G344">
            <v>0</v>
          </cell>
          <cell r="H344">
            <v>6</v>
          </cell>
          <cell r="I344">
            <v>0</v>
          </cell>
        </row>
        <row r="345">
          <cell r="B345">
            <v>308202139</v>
          </cell>
          <cell r="C345" t="str">
            <v>SIGN,LTR/NUMBER,V,20X1X47MM,YEL,CUTT,AL</v>
          </cell>
          <cell r="D345" t="str">
            <v>SS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B346">
            <v>308202139</v>
          </cell>
          <cell r="C346" t="str">
            <v>SIGN,LTR/NUMBER,V,20X1X47MM,YEL,CUTT,AL</v>
          </cell>
          <cell r="D346" t="str">
            <v>SS</v>
          </cell>
          <cell r="E346">
            <v>0.43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B347">
            <v>308202140</v>
          </cell>
          <cell r="C347" t="str">
            <v>SIGN,LTR/NUMBER,W,20X1X47MM,YEL,CUTT,AL</v>
          </cell>
          <cell r="D347" t="str">
            <v>SS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B348">
            <v>308202140</v>
          </cell>
          <cell r="C348" t="str">
            <v>SIGN,LTR/NUMBER,W,20X1X47MM,YEL,CUTT,AL</v>
          </cell>
          <cell r="D348" t="str">
            <v>SS</v>
          </cell>
          <cell r="E348">
            <v>0.38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B349">
            <v>308202141</v>
          </cell>
          <cell r="C349" t="str">
            <v>SIGN,LTR/NUMBER,X,20X1X47MM,YEL,CUTT,AL</v>
          </cell>
          <cell r="D349" t="str">
            <v>SS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B350">
            <v>308202141</v>
          </cell>
          <cell r="C350" t="str">
            <v>SIGN,LTR/NUMBER,X,20X1X47MM,YEL,CUTT,AL</v>
          </cell>
          <cell r="D350" t="str">
            <v>SS</v>
          </cell>
          <cell r="E350">
            <v>0.43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B351">
            <v>308202142</v>
          </cell>
          <cell r="C351" t="str">
            <v>SIGN,LTR/NUMBER,Y,20X1X47MM,YEL,CUTT,AL</v>
          </cell>
          <cell r="D351" t="str">
            <v>SS</v>
          </cell>
          <cell r="E351">
            <v>0.43</v>
          </cell>
          <cell r="F351">
            <v>0</v>
          </cell>
          <cell r="G351">
            <v>1</v>
          </cell>
          <cell r="H351">
            <v>0</v>
          </cell>
          <cell r="I351">
            <v>3</v>
          </cell>
        </row>
        <row r="352">
          <cell r="B352">
            <v>308202143</v>
          </cell>
          <cell r="C352" t="str">
            <v>SIGN,LTR/NUMBER,Z,20X1X47MM,YEL,CUTT,AL</v>
          </cell>
          <cell r="D352" t="str">
            <v>SS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B353">
            <v>308202143</v>
          </cell>
          <cell r="C353" t="str">
            <v>SIGN,LTR/NUMBER,Z,20X1X47MM,YEL,CUTT,AL</v>
          </cell>
          <cell r="D353" t="str">
            <v>SS</v>
          </cell>
          <cell r="E353">
            <v>0.38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B354">
            <v>308202144</v>
          </cell>
          <cell r="C354" t="str">
            <v>HOLDER,EQUIPMENT NUM TAG,AL,98X1X400MM</v>
          </cell>
          <cell r="D354" t="str">
            <v>SS</v>
          </cell>
          <cell r="E354">
            <v>6.15</v>
          </cell>
          <cell r="F354">
            <v>1509</v>
          </cell>
          <cell r="G354">
            <v>1137</v>
          </cell>
          <cell r="H354">
            <v>1562</v>
          </cell>
          <cell r="I354">
            <v>1093</v>
          </cell>
        </row>
        <row r="355">
          <cell r="B355">
            <v>308202145</v>
          </cell>
          <cell r="C355" t="str">
            <v>TAG:EQUIPMENT,DIGIT,"0",63 MM WD X 95 MM</v>
          </cell>
          <cell r="D355" t="str">
            <v>SS</v>
          </cell>
          <cell r="E355">
            <v>0.72</v>
          </cell>
          <cell r="F355">
            <v>708</v>
          </cell>
          <cell r="G355">
            <v>424</v>
          </cell>
          <cell r="H355">
            <v>418</v>
          </cell>
          <cell r="I355">
            <v>532</v>
          </cell>
        </row>
        <row r="356">
          <cell r="B356">
            <v>308202146</v>
          </cell>
          <cell r="C356" t="str">
            <v>SIGN,LTR/NUMBER,1A,63X1X95MM,YEL,CUTT,AL</v>
          </cell>
          <cell r="D356" t="str">
            <v>SS</v>
          </cell>
          <cell r="E356">
            <v>0.71</v>
          </cell>
          <cell r="F356">
            <v>324</v>
          </cell>
          <cell r="G356">
            <v>194</v>
          </cell>
          <cell r="H356">
            <v>292</v>
          </cell>
          <cell r="I356">
            <v>485</v>
          </cell>
        </row>
        <row r="357">
          <cell r="B357">
            <v>308202147</v>
          </cell>
          <cell r="C357" t="str">
            <v>SIGN,LTR/NUMBER,2,63X1X95MM,YEL,CUTT,AL</v>
          </cell>
          <cell r="D357" t="str">
            <v>SS</v>
          </cell>
          <cell r="E357">
            <v>0.72</v>
          </cell>
          <cell r="F357">
            <v>428</v>
          </cell>
          <cell r="G357">
            <v>292</v>
          </cell>
          <cell r="H357">
            <v>294</v>
          </cell>
          <cell r="I357">
            <v>398</v>
          </cell>
        </row>
        <row r="358">
          <cell r="B358">
            <v>308202148</v>
          </cell>
          <cell r="C358" t="str">
            <v>SIGN,LTR/NUMBER,3,63X1X95MM,YEL,CUTT,AL</v>
          </cell>
          <cell r="D358" t="str">
            <v>SS</v>
          </cell>
          <cell r="E358">
            <v>0.71</v>
          </cell>
          <cell r="F358">
            <v>196</v>
          </cell>
          <cell r="G358">
            <v>93</v>
          </cell>
          <cell r="H358">
            <v>258</v>
          </cell>
          <cell r="I358">
            <v>327</v>
          </cell>
        </row>
        <row r="359">
          <cell r="B359">
            <v>308202149</v>
          </cell>
          <cell r="C359" t="str">
            <v>SIGN,LTR/NUMBER,4,63X1X95MM,YEL,CUTT,AL</v>
          </cell>
          <cell r="D359" t="str">
            <v>SS</v>
          </cell>
          <cell r="E359">
            <v>0.71</v>
          </cell>
          <cell r="F359">
            <v>174</v>
          </cell>
          <cell r="G359">
            <v>90</v>
          </cell>
          <cell r="H359">
            <v>191</v>
          </cell>
          <cell r="I359">
            <v>282</v>
          </cell>
        </row>
        <row r="360">
          <cell r="B360">
            <v>308202150</v>
          </cell>
          <cell r="C360" t="str">
            <v>SIGN,LTR/NUMBER,5A,63X1X95MM,YEL,CUTT,AL</v>
          </cell>
          <cell r="D360" t="str">
            <v>SS</v>
          </cell>
          <cell r="E360">
            <v>0.71</v>
          </cell>
          <cell r="F360">
            <v>271</v>
          </cell>
          <cell r="G360">
            <v>151</v>
          </cell>
          <cell r="H360">
            <v>253</v>
          </cell>
          <cell r="I360">
            <v>416</v>
          </cell>
        </row>
        <row r="361">
          <cell r="B361">
            <v>308202151</v>
          </cell>
          <cell r="C361" t="str">
            <v>SIGN,LTR/NUMBER,6,63X1X95MM,YEL,CUTT,AL</v>
          </cell>
          <cell r="D361" t="str">
            <v>SS</v>
          </cell>
          <cell r="E361">
            <v>0.73</v>
          </cell>
          <cell r="F361">
            <v>362</v>
          </cell>
          <cell r="G361">
            <v>393</v>
          </cell>
          <cell r="H361">
            <v>286</v>
          </cell>
          <cell r="I361">
            <v>489</v>
          </cell>
        </row>
        <row r="362">
          <cell r="B362">
            <v>308202152</v>
          </cell>
          <cell r="C362" t="str">
            <v>SIGN,LTR/NUMBER,7,63X1X95MM,YEL,CUTT,AL</v>
          </cell>
          <cell r="D362" t="str">
            <v>SS</v>
          </cell>
          <cell r="E362">
            <v>0.71</v>
          </cell>
          <cell r="F362">
            <v>334</v>
          </cell>
          <cell r="G362">
            <v>178</v>
          </cell>
          <cell r="H362">
            <v>316</v>
          </cell>
          <cell r="I362">
            <v>337</v>
          </cell>
        </row>
        <row r="363">
          <cell r="B363">
            <v>308202153</v>
          </cell>
          <cell r="C363" t="str">
            <v>TAG:EQUIPMENT,DIGIT,"8",63 MM WD X 95 MM</v>
          </cell>
          <cell r="D363" t="str">
            <v>SS</v>
          </cell>
          <cell r="E363">
            <v>0.73</v>
          </cell>
          <cell r="F363">
            <v>162</v>
          </cell>
          <cell r="G363">
            <v>150</v>
          </cell>
          <cell r="H363">
            <v>241</v>
          </cell>
          <cell r="I363">
            <v>306</v>
          </cell>
        </row>
        <row r="364">
          <cell r="B364">
            <v>308202154</v>
          </cell>
          <cell r="C364" t="str">
            <v>TAG:EQUIPMENT,DIGIT,"9",63 MM WD X 95 MM</v>
          </cell>
          <cell r="D364" t="str">
            <v>SS</v>
          </cell>
          <cell r="E364">
            <v>0.72</v>
          </cell>
          <cell r="F364">
            <v>262</v>
          </cell>
          <cell r="G364">
            <v>158</v>
          </cell>
          <cell r="H364">
            <v>196</v>
          </cell>
          <cell r="I364">
            <v>285</v>
          </cell>
        </row>
        <row r="365">
          <cell r="B365">
            <v>308202155</v>
          </cell>
          <cell r="C365" t="str">
            <v>SIGN,LTR/NUMBER,-,63X1X95MM,YEL,CUTT,AL</v>
          </cell>
          <cell r="D365" t="str">
            <v>SS</v>
          </cell>
          <cell r="E365">
            <v>0.74</v>
          </cell>
          <cell r="F365">
            <v>0</v>
          </cell>
          <cell r="G365">
            <v>2</v>
          </cell>
          <cell r="H365">
            <v>0</v>
          </cell>
          <cell r="I365">
            <v>0</v>
          </cell>
        </row>
        <row r="366">
          <cell r="B366">
            <v>308202156</v>
          </cell>
          <cell r="C366" t="str">
            <v>SIGN,LTR/NUMBER,/,63X1X95MM,YEL,CUTT,AL</v>
          </cell>
          <cell r="D366" t="str">
            <v>SS</v>
          </cell>
          <cell r="E366">
            <v>0.75</v>
          </cell>
          <cell r="F366">
            <v>2</v>
          </cell>
          <cell r="G366">
            <v>0</v>
          </cell>
          <cell r="H366">
            <v>0</v>
          </cell>
          <cell r="I366">
            <v>17</v>
          </cell>
        </row>
        <row r="367">
          <cell r="B367">
            <v>308202157</v>
          </cell>
          <cell r="C367" t="str">
            <v>SIGN,LTR/NUMBER,A,63X1X95MM,YEL,CUTT,AL</v>
          </cell>
          <cell r="D367" t="str">
            <v>SS</v>
          </cell>
          <cell r="E367">
            <v>0.99</v>
          </cell>
          <cell r="F367">
            <v>26</v>
          </cell>
          <cell r="G367">
            <v>32</v>
          </cell>
          <cell r="H367">
            <v>18</v>
          </cell>
          <cell r="I367">
            <v>42</v>
          </cell>
        </row>
        <row r="368">
          <cell r="B368">
            <v>308202158</v>
          </cell>
          <cell r="C368" t="str">
            <v>SIGN,LTR/NUMBER,B,63X1X95MM,YEL,CUTT,AL</v>
          </cell>
          <cell r="D368" t="str">
            <v>SS</v>
          </cell>
          <cell r="E368">
            <v>0.81</v>
          </cell>
          <cell r="F368">
            <v>11</v>
          </cell>
          <cell r="G368">
            <v>10</v>
          </cell>
          <cell r="H368">
            <v>4</v>
          </cell>
          <cell r="I368">
            <v>21</v>
          </cell>
        </row>
        <row r="369">
          <cell r="B369">
            <v>308202159</v>
          </cell>
          <cell r="C369" t="str">
            <v>SIGN,LTR/NUMBER,C,63X1X95MM,YEL,CUTT,AL</v>
          </cell>
          <cell r="D369" t="str">
            <v>SS</v>
          </cell>
          <cell r="E369">
            <v>0.79</v>
          </cell>
          <cell r="F369">
            <v>2</v>
          </cell>
          <cell r="G369">
            <v>1</v>
          </cell>
          <cell r="H369">
            <v>0</v>
          </cell>
          <cell r="I369">
            <v>5</v>
          </cell>
        </row>
        <row r="370">
          <cell r="B370">
            <v>308202160</v>
          </cell>
          <cell r="C370" t="str">
            <v>SIGN,LTR/NUMBER,D,63X1X95MM,YEL,CUTT,AL</v>
          </cell>
          <cell r="D370" t="str">
            <v>SS</v>
          </cell>
          <cell r="E370">
            <v>0.82</v>
          </cell>
          <cell r="F370">
            <v>18</v>
          </cell>
          <cell r="G370">
            <v>24</v>
          </cell>
          <cell r="H370">
            <v>34</v>
          </cell>
          <cell r="I370">
            <v>17</v>
          </cell>
        </row>
        <row r="371">
          <cell r="B371">
            <v>308202161</v>
          </cell>
          <cell r="C371" t="str">
            <v>SIGN,LTR/NUMBER,E,63X1X95MM,YEL,CUTT,AL</v>
          </cell>
          <cell r="D371" t="str">
            <v>SS</v>
          </cell>
          <cell r="E371">
            <v>0.82</v>
          </cell>
          <cell r="F371">
            <v>4</v>
          </cell>
          <cell r="G371">
            <v>0</v>
          </cell>
          <cell r="H371">
            <v>0</v>
          </cell>
          <cell r="I371">
            <v>57</v>
          </cell>
        </row>
        <row r="372">
          <cell r="B372">
            <v>308202162</v>
          </cell>
          <cell r="C372" t="str">
            <v>SIGN,LTR/NUMBER,F,63X1X95MM,YEL,CUTT,AL</v>
          </cell>
          <cell r="D372" t="str">
            <v>SS</v>
          </cell>
          <cell r="E372">
            <v>0.8</v>
          </cell>
          <cell r="F372">
            <v>147</v>
          </cell>
          <cell r="G372">
            <v>149</v>
          </cell>
          <cell r="H372">
            <v>130</v>
          </cell>
          <cell r="I372">
            <v>91</v>
          </cell>
        </row>
        <row r="373">
          <cell r="B373">
            <v>308202163</v>
          </cell>
          <cell r="C373" t="str">
            <v>SIGN,LTR/NUMBER,G,63X1X95MM,YEL,CUTT,AL</v>
          </cell>
          <cell r="D373" t="str">
            <v>SS</v>
          </cell>
          <cell r="E373">
            <v>0.79</v>
          </cell>
          <cell r="F373">
            <v>15</v>
          </cell>
          <cell r="G373">
            <v>4</v>
          </cell>
          <cell r="H373">
            <v>0</v>
          </cell>
          <cell r="I373">
            <v>4</v>
          </cell>
        </row>
        <row r="374">
          <cell r="B374">
            <v>308202164</v>
          </cell>
          <cell r="C374" t="str">
            <v>SIGN,LTR/NUMBER,H,63X1X95MM,YEL,CUTT,AL</v>
          </cell>
          <cell r="D374" t="str">
            <v>SS</v>
          </cell>
          <cell r="E374">
            <v>0.79</v>
          </cell>
          <cell r="F374">
            <v>14</v>
          </cell>
          <cell r="G374">
            <v>11</v>
          </cell>
          <cell r="H374">
            <v>22</v>
          </cell>
          <cell r="I374">
            <v>17</v>
          </cell>
        </row>
        <row r="375">
          <cell r="B375">
            <v>308202165</v>
          </cell>
          <cell r="C375" t="str">
            <v>SIGN,LTR/NUMBER,I,63X1X95MM,YEL,CUTT,AL</v>
          </cell>
          <cell r="D375" t="str">
            <v>SS</v>
          </cell>
          <cell r="E375">
            <v>0.76</v>
          </cell>
          <cell r="F375">
            <v>1</v>
          </cell>
          <cell r="G375">
            <v>0</v>
          </cell>
          <cell r="H375">
            <v>0</v>
          </cell>
          <cell r="I375">
            <v>0</v>
          </cell>
        </row>
        <row r="376">
          <cell r="B376">
            <v>308202166</v>
          </cell>
          <cell r="C376" t="str">
            <v>SIGN,LTR/NUMBER,J,63X1X95MM,YEL,CUTT,AL</v>
          </cell>
          <cell r="D376" t="str">
            <v>SS</v>
          </cell>
          <cell r="E376">
            <v>0.8</v>
          </cell>
          <cell r="F376">
            <v>4</v>
          </cell>
          <cell r="G376">
            <v>5</v>
          </cell>
          <cell r="H376">
            <v>13</v>
          </cell>
          <cell r="I376">
            <v>20</v>
          </cell>
        </row>
        <row r="377">
          <cell r="B377">
            <v>308202167</v>
          </cell>
          <cell r="C377" t="str">
            <v>SIGN,LTR/NUMBER,K,63X1X95MM,YEL,CUTT,AL</v>
          </cell>
          <cell r="D377" t="str">
            <v>SS</v>
          </cell>
          <cell r="E377">
            <v>0.88</v>
          </cell>
          <cell r="F377">
            <v>2</v>
          </cell>
          <cell r="G377">
            <v>2</v>
          </cell>
          <cell r="H377">
            <v>5</v>
          </cell>
          <cell r="I377">
            <v>14</v>
          </cell>
        </row>
        <row r="378">
          <cell r="B378">
            <v>308202168</v>
          </cell>
          <cell r="C378" t="str">
            <v>SIGN,LTR/NUMBER,L,63X1X95MM,YEL,CUTT,AL</v>
          </cell>
          <cell r="D378" t="str">
            <v>SS</v>
          </cell>
          <cell r="E378">
            <v>0.71</v>
          </cell>
          <cell r="F378">
            <v>13</v>
          </cell>
          <cell r="G378">
            <v>4</v>
          </cell>
          <cell r="H378">
            <v>4</v>
          </cell>
          <cell r="I378">
            <v>8</v>
          </cell>
        </row>
        <row r="379">
          <cell r="B379">
            <v>308202169</v>
          </cell>
          <cell r="C379" t="str">
            <v>SIGN,LTR/NUMBER,M,63X1X95MM,YEL,CUTT,AL</v>
          </cell>
          <cell r="D379" t="str">
            <v>SS</v>
          </cell>
          <cell r="E379">
            <v>0.8</v>
          </cell>
          <cell r="F379">
            <v>8</v>
          </cell>
          <cell r="G379">
            <v>27</v>
          </cell>
          <cell r="H379">
            <v>23</v>
          </cell>
          <cell r="I379">
            <v>30</v>
          </cell>
        </row>
        <row r="380">
          <cell r="B380">
            <v>308202170</v>
          </cell>
          <cell r="C380" t="str">
            <v>SIGN,LTR/NUMBER,N,63X1X95MM,YEL,CUTT,AL</v>
          </cell>
          <cell r="D380" t="str">
            <v>SS</v>
          </cell>
          <cell r="E380">
            <v>0.81</v>
          </cell>
          <cell r="F380">
            <v>2</v>
          </cell>
          <cell r="G380">
            <v>10</v>
          </cell>
          <cell r="H380">
            <v>4</v>
          </cell>
          <cell r="I380">
            <v>14</v>
          </cell>
        </row>
        <row r="381">
          <cell r="B381">
            <v>308202171</v>
          </cell>
          <cell r="C381" t="str">
            <v>SIGN,LTR/NUMBER,O,63X1X95MM,YEL,CUTT,AL</v>
          </cell>
          <cell r="D381" t="str">
            <v>SS</v>
          </cell>
          <cell r="E381">
            <v>0.76</v>
          </cell>
          <cell r="F381">
            <v>1</v>
          </cell>
          <cell r="G381">
            <v>0</v>
          </cell>
          <cell r="H381">
            <v>1</v>
          </cell>
          <cell r="I381">
            <v>0</v>
          </cell>
        </row>
        <row r="382">
          <cell r="B382">
            <v>308202172</v>
          </cell>
          <cell r="C382" t="str">
            <v>SIGN,LTR/NUMBER,P,63X1X95MM,YEL,CUTT,AL</v>
          </cell>
          <cell r="D382" t="str">
            <v>SS</v>
          </cell>
          <cell r="E382">
            <v>0.75</v>
          </cell>
          <cell r="F382">
            <v>137</v>
          </cell>
          <cell r="G382">
            <v>1</v>
          </cell>
          <cell r="H382">
            <v>1</v>
          </cell>
          <cell r="I382">
            <v>0</v>
          </cell>
        </row>
        <row r="383">
          <cell r="B383">
            <v>308202173</v>
          </cell>
          <cell r="C383" t="str">
            <v>SIGN,LTR/NUMBER,Q,63X1X95MM,YEL,CUTT,AL</v>
          </cell>
          <cell r="D383" t="str">
            <v>SS</v>
          </cell>
          <cell r="E383">
            <v>0.76</v>
          </cell>
          <cell r="F383">
            <v>18</v>
          </cell>
          <cell r="G383">
            <v>13</v>
          </cell>
          <cell r="H383">
            <v>4</v>
          </cell>
          <cell r="I383">
            <v>11</v>
          </cell>
        </row>
        <row r="384">
          <cell r="B384">
            <v>308202174</v>
          </cell>
          <cell r="C384" t="str">
            <v>SIGN,LTR/NUMBER,R,63X1X95MM,YEL,CUTT,AL</v>
          </cell>
          <cell r="D384" t="str">
            <v>SS</v>
          </cell>
          <cell r="E384">
            <v>0.85</v>
          </cell>
          <cell r="F384">
            <v>11</v>
          </cell>
          <cell r="G384">
            <v>9</v>
          </cell>
          <cell r="H384">
            <v>19</v>
          </cell>
          <cell r="I384">
            <v>28</v>
          </cell>
        </row>
        <row r="385">
          <cell r="B385">
            <v>308202175</v>
          </cell>
          <cell r="C385" t="str">
            <v>SIGN,LTR/NUMBER,S,63X1X95MM,YEL,CUTT,AL</v>
          </cell>
          <cell r="D385" t="str">
            <v>SS</v>
          </cell>
          <cell r="E385">
            <v>0.79</v>
          </cell>
          <cell r="F385">
            <v>14</v>
          </cell>
          <cell r="G385">
            <v>26</v>
          </cell>
          <cell r="H385">
            <v>17</v>
          </cell>
          <cell r="I385">
            <v>39</v>
          </cell>
        </row>
        <row r="386">
          <cell r="B386">
            <v>308202176</v>
          </cell>
          <cell r="C386" t="str">
            <v>SIGN,LTR/NUMBER,T,63X1X95MM,YEL,CUTT,AL</v>
          </cell>
          <cell r="D386" t="str">
            <v>SS</v>
          </cell>
          <cell r="E386">
            <v>0.73</v>
          </cell>
          <cell r="F386">
            <v>24</v>
          </cell>
          <cell r="G386">
            <v>20</v>
          </cell>
          <cell r="H386">
            <v>9</v>
          </cell>
          <cell r="I386">
            <v>29</v>
          </cell>
        </row>
        <row r="387">
          <cell r="B387">
            <v>308202177</v>
          </cell>
          <cell r="C387" t="str">
            <v>SIGN,LTR/NUMBER,U,63X1X95MM,YEL,CUTT,AL</v>
          </cell>
          <cell r="D387" t="str">
            <v>SS</v>
          </cell>
          <cell r="E387">
            <v>0.75</v>
          </cell>
          <cell r="F387">
            <v>8</v>
          </cell>
          <cell r="G387">
            <v>1</v>
          </cell>
          <cell r="H387">
            <v>55</v>
          </cell>
          <cell r="I387">
            <v>7</v>
          </cell>
        </row>
        <row r="388">
          <cell r="B388">
            <v>308202178</v>
          </cell>
          <cell r="C388" t="str">
            <v>SIGN,LTR/NUMBER,V,63X1X95MM,YEL,CUTT,AL</v>
          </cell>
          <cell r="D388" t="str">
            <v>SS</v>
          </cell>
          <cell r="E388">
            <v>0.75</v>
          </cell>
          <cell r="F388">
            <v>0</v>
          </cell>
          <cell r="G388">
            <v>2</v>
          </cell>
          <cell r="H388">
            <v>0</v>
          </cell>
          <cell r="I388">
            <v>4</v>
          </cell>
        </row>
        <row r="389">
          <cell r="B389">
            <v>308202179</v>
          </cell>
          <cell r="C389" t="str">
            <v>SIGN,LTR/NUMBER,W,63X1X95MM,YEL,CUTT,AL</v>
          </cell>
          <cell r="D389" t="str">
            <v>SS</v>
          </cell>
          <cell r="E389">
            <v>0.75</v>
          </cell>
          <cell r="F389">
            <v>5</v>
          </cell>
          <cell r="G389">
            <v>0</v>
          </cell>
          <cell r="H389">
            <v>0</v>
          </cell>
          <cell r="I389">
            <v>25</v>
          </cell>
        </row>
        <row r="390">
          <cell r="B390">
            <v>308202180</v>
          </cell>
          <cell r="C390" t="str">
            <v>SIGN,LTR/NUMBER,X,63X1X95MM,YEL,CUTT,AL</v>
          </cell>
          <cell r="D390" t="str">
            <v>SS</v>
          </cell>
          <cell r="E390">
            <v>0.76</v>
          </cell>
          <cell r="F390">
            <v>0</v>
          </cell>
          <cell r="G390">
            <v>1</v>
          </cell>
          <cell r="H390">
            <v>0</v>
          </cell>
          <cell r="I390">
            <v>2</v>
          </cell>
        </row>
        <row r="391">
          <cell r="B391">
            <v>308202181</v>
          </cell>
          <cell r="C391" t="str">
            <v>SIGN,LTR/NUMBER,Y,63X1X95MM,YEL,CUTT,AL</v>
          </cell>
          <cell r="D391" t="str">
            <v>SS</v>
          </cell>
          <cell r="E391">
            <v>0.75</v>
          </cell>
          <cell r="F391">
            <v>3</v>
          </cell>
          <cell r="G391">
            <v>18</v>
          </cell>
          <cell r="H391">
            <v>5</v>
          </cell>
          <cell r="I391">
            <v>27</v>
          </cell>
        </row>
        <row r="392">
          <cell r="B392">
            <v>308202182</v>
          </cell>
          <cell r="C392" t="str">
            <v>SIGN,LTR/NUMBER,Z,63X1X95MM,YEL,CUTT,AL</v>
          </cell>
          <cell r="D392" t="str">
            <v>SS</v>
          </cell>
          <cell r="E392">
            <v>0.78</v>
          </cell>
          <cell r="F392">
            <v>11</v>
          </cell>
          <cell r="G392">
            <v>4</v>
          </cell>
          <cell r="H392">
            <v>2</v>
          </cell>
          <cell r="I392">
            <v>2</v>
          </cell>
        </row>
        <row r="393">
          <cell r="B393">
            <v>308202183</v>
          </cell>
          <cell r="C393" t="str">
            <v>CONNECTOR,PG,AL,MERLIN ACSR/AW,COMP</v>
          </cell>
          <cell r="D393" t="str">
            <v>SS</v>
          </cell>
          <cell r="E393">
            <v>4.05</v>
          </cell>
          <cell r="F393">
            <v>8416</v>
          </cell>
          <cell r="G393">
            <v>8858</v>
          </cell>
          <cell r="H393">
            <v>10286</v>
          </cell>
          <cell r="I393">
            <v>10840</v>
          </cell>
        </row>
        <row r="394">
          <cell r="B394">
            <v>308202184</v>
          </cell>
          <cell r="C394" t="str">
            <v>COVER,H-TAP,HI-DENSITY PLST,40X47X140MM</v>
          </cell>
          <cell r="D394" t="str">
            <v>SS</v>
          </cell>
          <cell r="E394">
            <v>1.53</v>
          </cell>
          <cell r="F394">
            <v>10702</v>
          </cell>
          <cell r="G394">
            <v>6516</v>
          </cell>
          <cell r="H394">
            <v>10548</v>
          </cell>
          <cell r="I394">
            <v>4628</v>
          </cell>
        </row>
        <row r="395">
          <cell r="B395">
            <v>308202185</v>
          </cell>
          <cell r="C395" t="str">
            <v>CONNECTOR,PARALLEL GROVE:CRIMPED H-SHAPE</v>
          </cell>
          <cell r="D395" t="str">
            <v>SS</v>
          </cell>
          <cell r="E395">
            <v>5.0199999999999996</v>
          </cell>
          <cell r="F395">
            <v>11684</v>
          </cell>
          <cell r="G395">
            <v>12247</v>
          </cell>
          <cell r="H395">
            <v>11422</v>
          </cell>
          <cell r="I395">
            <v>8498</v>
          </cell>
        </row>
        <row r="396">
          <cell r="B396">
            <v>308202186</v>
          </cell>
          <cell r="C396" t="str">
            <v>LINK,EXTN,HDGS,355MM LG,45KN</v>
          </cell>
          <cell r="D396" t="str">
            <v>SS</v>
          </cell>
          <cell r="E396">
            <v>8.17</v>
          </cell>
          <cell r="F396">
            <v>3283</v>
          </cell>
          <cell r="G396">
            <v>5639</v>
          </cell>
          <cell r="H396">
            <v>7144</v>
          </cell>
          <cell r="I396">
            <v>9723</v>
          </cell>
        </row>
        <row r="397">
          <cell r="B397">
            <v>308202187</v>
          </cell>
          <cell r="C397" t="str">
            <v>CONNECTOR,PARALLEL GROVE:CRIMPED H-SHAPE</v>
          </cell>
          <cell r="D397" t="str">
            <v>SS</v>
          </cell>
          <cell r="E397">
            <v>1.04</v>
          </cell>
          <cell r="F397">
            <v>4496</v>
          </cell>
          <cell r="G397">
            <v>5121</v>
          </cell>
          <cell r="H397">
            <v>5110</v>
          </cell>
          <cell r="I397">
            <v>4277</v>
          </cell>
        </row>
        <row r="398">
          <cell r="B398">
            <v>308202188</v>
          </cell>
          <cell r="C398" t="str">
            <v>GRIP,GUY WIRE:PREFORMED,11.7 MM TO 12.1</v>
          </cell>
          <cell r="D398" t="str">
            <v>SS</v>
          </cell>
          <cell r="E398">
            <v>6.49</v>
          </cell>
          <cell r="F398">
            <v>11572</v>
          </cell>
          <cell r="G398">
            <v>13276</v>
          </cell>
          <cell r="H398">
            <v>10565</v>
          </cell>
          <cell r="I398">
            <v>13704</v>
          </cell>
        </row>
        <row r="399">
          <cell r="B399">
            <v>308202189</v>
          </cell>
          <cell r="C399" t="str">
            <v>CONNECTOR,ELEC,GRD,C</v>
          </cell>
          <cell r="D399" t="str">
            <v>SS</v>
          </cell>
          <cell r="E399">
            <v>7.56</v>
          </cell>
          <cell r="F399">
            <v>66306</v>
          </cell>
          <cell r="G399">
            <v>68275</v>
          </cell>
          <cell r="H399">
            <v>81871</v>
          </cell>
          <cell r="I399">
            <v>82785</v>
          </cell>
        </row>
        <row r="400">
          <cell r="B400">
            <v>308202190</v>
          </cell>
          <cell r="C400" t="str">
            <v>GRIP,CABLE/WIRE,AA,50-120SQMM ACSR</v>
          </cell>
          <cell r="D400" t="str">
            <v>SS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2</v>
          </cell>
        </row>
        <row r="401">
          <cell r="B401">
            <v>308202190</v>
          </cell>
          <cell r="C401" t="str">
            <v>GRIP,CABLE/WIRE,AA,50-120SQMM ACSR</v>
          </cell>
          <cell r="D401" t="str">
            <v>SS</v>
          </cell>
          <cell r="E401">
            <v>15.49</v>
          </cell>
          <cell r="F401">
            <v>0</v>
          </cell>
          <cell r="G401">
            <v>0</v>
          </cell>
          <cell r="H401">
            <v>0</v>
          </cell>
          <cell r="I401">
            <v>2</v>
          </cell>
        </row>
        <row r="402">
          <cell r="B402">
            <v>308202191</v>
          </cell>
          <cell r="C402" t="str">
            <v>DELETED, USE SEC # 08202196</v>
          </cell>
          <cell r="D402" t="str">
            <v>RR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</row>
        <row r="403">
          <cell r="B403">
            <v>308202192</v>
          </cell>
          <cell r="C403" t="str">
            <v>GUARD,GRDWIRE,RIGID HIGH IMPACT PVC</v>
          </cell>
          <cell r="D403" t="str">
            <v>SS</v>
          </cell>
          <cell r="E403">
            <v>14.24</v>
          </cell>
          <cell r="F403">
            <v>929</v>
          </cell>
          <cell r="G403">
            <v>1825</v>
          </cell>
          <cell r="H403">
            <v>952</v>
          </cell>
          <cell r="I403">
            <v>2650</v>
          </cell>
        </row>
        <row r="404">
          <cell r="B404">
            <v>308202193</v>
          </cell>
          <cell r="C404" t="str">
            <v>GUARD,GUY:38 MM ID X 46 MM OD X 2440 MM</v>
          </cell>
          <cell r="D404" t="str">
            <v>SS</v>
          </cell>
          <cell r="E404">
            <v>14.64</v>
          </cell>
          <cell r="F404">
            <v>5589</v>
          </cell>
          <cell r="G404">
            <v>5092</v>
          </cell>
          <cell r="H404">
            <v>5426</v>
          </cell>
          <cell r="I404">
            <v>9143</v>
          </cell>
        </row>
        <row r="405">
          <cell r="B405">
            <v>308202194</v>
          </cell>
          <cell r="C405" t="str">
            <v>HEAD,SERV ENT,CAA,83MM ID,SO/2-SCRW CONN</v>
          </cell>
          <cell r="D405" t="str">
            <v>SS</v>
          </cell>
          <cell r="E405">
            <v>16.46</v>
          </cell>
          <cell r="F405">
            <v>746</v>
          </cell>
          <cell r="G405">
            <v>790</v>
          </cell>
          <cell r="H405">
            <v>659</v>
          </cell>
          <cell r="I405">
            <v>502</v>
          </cell>
        </row>
        <row r="406">
          <cell r="B406">
            <v>308202195</v>
          </cell>
          <cell r="C406" t="str">
            <v>WIRE,GUY,ZGSTL,101KN,12MM DIA,7 STRAND</v>
          </cell>
          <cell r="D406" t="str">
            <v>SS</v>
          </cell>
          <cell r="E406">
            <v>3.97</v>
          </cell>
          <cell r="F406">
            <v>94665</v>
          </cell>
          <cell r="G406">
            <v>56017</v>
          </cell>
          <cell r="H406">
            <v>97346</v>
          </cell>
          <cell r="I406">
            <v>100552</v>
          </cell>
        </row>
        <row r="407">
          <cell r="B407">
            <v>308202196</v>
          </cell>
          <cell r="C407" t="str">
            <v>CONNECTOR,PARALLEL GROVE:CRIMPED H-SHAPE</v>
          </cell>
          <cell r="D407" t="str">
            <v>SS</v>
          </cell>
          <cell r="E407">
            <v>0.85</v>
          </cell>
          <cell r="F407">
            <v>15640</v>
          </cell>
          <cell r="G407">
            <v>17861</v>
          </cell>
          <cell r="H407">
            <v>13473</v>
          </cell>
          <cell r="I407">
            <v>12287</v>
          </cell>
        </row>
        <row r="408">
          <cell r="B408">
            <v>308202197</v>
          </cell>
          <cell r="C408" t="str">
            <v>CONNECTOR,PARALLEL GROVE:CRIMPED H-SHAPE</v>
          </cell>
          <cell r="D408" t="str">
            <v>RR</v>
          </cell>
          <cell r="E408">
            <v>1.95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</row>
        <row r="409">
          <cell r="B409">
            <v>308202198</v>
          </cell>
          <cell r="C409" t="str">
            <v>BOLT,EYE:SHOULDER,16 MM DIA,2 MM,180 MM</v>
          </cell>
          <cell r="D409" t="str">
            <v>SS</v>
          </cell>
          <cell r="E409">
            <v>11.95</v>
          </cell>
          <cell r="F409">
            <v>0</v>
          </cell>
          <cell r="G409">
            <v>0</v>
          </cell>
          <cell r="H409">
            <v>32</v>
          </cell>
          <cell r="I409">
            <v>4</v>
          </cell>
        </row>
        <row r="410">
          <cell r="B410">
            <v>308202200</v>
          </cell>
          <cell r="C410" t="str">
            <v>CONNECTOR,PG,AL,67.4SQMM ACSR/AW</v>
          </cell>
          <cell r="D410" t="str">
            <v>SS</v>
          </cell>
          <cell r="E410">
            <v>3.95</v>
          </cell>
          <cell r="F410">
            <v>3949</v>
          </cell>
          <cell r="G410">
            <v>1881</v>
          </cell>
          <cell r="H410">
            <v>5972</v>
          </cell>
          <cell r="I410">
            <v>3899</v>
          </cell>
        </row>
        <row r="411">
          <cell r="B411">
            <v>308202201</v>
          </cell>
          <cell r="C411" t="str">
            <v>CLAMP,SUSP,AA,14.31 MM DIA,45KN MIN UTS</v>
          </cell>
          <cell r="D411" t="str">
            <v>SS</v>
          </cell>
          <cell r="E411">
            <v>25.4</v>
          </cell>
          <cell r="F411">
            <v>61</v>
          </cell>
          <cell r="G411">
            <v>700</v>
          </cell>
          <cell r="H411">
            <v>0</v>
          </cell>
          <cell r="I411">
            <v>0</v>
          </cell>
        </row>
        <row r="412">
          <cell r="B412">
            <v>308202202</v>
          </cell>
          <cell r="C412" t="str">
            <v>GRIP,GUY WIRE,GS,9.7-10.07MM DIA,65KN,LH</v>
          </cell>
          <cell r="D412" t="str">
            <v>SS</v>
          </cell>
          <cell r="E412">
            <v>6.58</v>
          </cell>
          <cell r="F412">
            <v>350</v>
          </cell>
          <cell r="G412">
            <v>347</v>
          </cell>
          <cell r="H412">
            <v>120</v>
          </cell>
          <cell r="I412">
            <v>129</v>
          </cell>
        </row>
        <row r="413">
          <cell r="B413">
            <v>308202203</v>
          </cell>
          <cell r="C413" t="str">
            <v>ROD,ANCHOR,HDGS,24MM DIA,2500MM LG</v>
          </cell>
          <cell r="D413" t="str">
            <v>SS</v>
          </cell>
          <cell r="E413">
            <v>95.58</v>
          </cell>
          <cell r="F413">
            <v>1315</v>
          </cell>
          <cell r="G413">
            <v>2753</v>
          </cell>
          <cell r="H413">
            <v>2127</v>
          </cell>
          <cell r="I413">
            <v>2730</v>
          </cell>
        </row>
        <row r="414">
          <cell r="B414">
            <v>308202204</v>
          </cell>
          <cell r="C414" t="str">
            <v>ANCHOR,GUY WIRE,HDGS,450X450X10MM</v>
          </cell>
          <cell r="D414" t="str">
            <v>SS</v>
          </cell>
          <cell r="E414">
            <v>94.06</v>
          </cell>
          <cell r="F414">
            <v>324</v>
          </cell>
          <cell r="G414">
            <v>530</v>
          </cell>
          <cell r="H414">
            <v>269</v>
          </cell>
          <cell r="I414">
            <v>337</v>
          </cell>
        </row>
        <row r="415">
          <cell r="B415">
            <v>308202205</v>
          </cell>
          <cell r="C415" t="str">
            <v>PLATE,ANCHOR,GS,450X450X6MM,18MM HOLE</v>
          </cell>
          <cell r="D415" t="str">
            <v>SS</v>
          </cell>
          <cell r="E415">
            <v>56.85</v>
          </cell>
          <cell r="F415">
            <v>88</v>
          </cell>
          <cell r="G415">
            <v>68</v>
          </cell>
          <cell r="H415">
            <v>79</v>
          </cell>
          <cell r="I415">
            <v>198</v>
          </cell>
        </row>
        <row r="416">
          <cell r="B416">
            <v>308202206</v>
          </cell>
          <cell r="C416" t="str">
            <v>ROD,ANCHOR,HDGS,16MM DIA,2500MM LG</v>
          </cell>
          <cell r="D416" t="str">
            <v>SS</v>
          </cell>
          <cell r="E416">
            <v>41.7</v>
          </cell>
          <cell r="F416">
            <v>97</v>
          </cell>
          <cell r="G416">
            <v>126</v>
          </cell>
          <cell r="H416">
            <v>58</v>
          </cell>
          <cell r="I416">
            <v>78</v>
          </cell>
        </row>
        <row r="417">
          <cell r="B417">
            <v>308202207</v>
          </cell>
          <cell r="C417" t="str">
            <v>ANCHOR,GUY WIRE,HDGS,450X450X10MM</v>
          </cell>
          <cell r="D417" t="str">
            <v>SS</v>
          </cell>
          <cell r="E417">
            <v>92.66</v>
          </cell>
          <cell r="F417">
            <v>611</v>
          </cell>
          <cell r="G417">
            <v>501</v>
          </cell>
          <cell r="H417">
            <v>328</v>
          </cell>
          <cell r="I417">
            <v>375</v>
          </cell>
        </row>
        <row r="418">
          <cell r="B418">
            <v>308202208</v>
          </cell>
          <cell r="C418" t="str">
            <v>WIRE,GUY,ZGSTL,65KN,9.8MM DIA,7 STRAND</v>
          </cell>
          <cell r="D418" t="str">
            <v>SS</v>
          </cell>
          <cell r="E418">
            <v>12.11</v>
          </cell>
          <cell r="F418">
            <v>445</v>
          </cell>
          <cell r="G418">
            <v>654</v>
          </cell>
          <cell r="H418">
            <v>919</v>
          </cell>
          <cell r="I418">
            <v>1535</v>
          </cell>
        </row>
        <row r="419">
          <cell r="B419">
            <v>308202209</v>
          </cell>
          <cell r="C419" t="str">
            <v>CONNECTOR,PG,AA,170SQMM ACSR/AW</v>
          </cell>
          <cell r="D419" t="str">
            <v>SS</v>
          </cell>
          <cell r="E419">
            <v>10.92</v>
          </cell>
          <cell r="F419">
            <v>1627</v>
          </cell>
          <cell r="G419">
            <v>1075</v>
          </cell>
          <cell r="H419">
            <v>2158</v>
          </cell>
          <cell r="I419">
            <v>825</v>
          </cell>
        </row>
        <row r="420">
          <cell r="B420">
            <v>308202210</v>
          </cell>
          <cell r="C420" t="str">
            <v>CONNECTOR,PARALLEL GROVE:CRIMPED H-SHAPE</v>
          </cell>
          <cell r="D420" t="str">
            <v>SS</v>
          </cell>
          <cell r="E420">
            <v>1.3</v>
          </cell>
          <cell r="F420">
            <v>0</v>
          </cell>
          <cell r="G420">
            <v>0</v>
          </cell>
          <cell r="H420">
            <v>121</v>
          </cell>
          <cell r="I420">
            <v>4</v>
          </cell>
        </row>
        <row r="421">
          <cell r="B421">
            <v>308202211</v>
          </cell>
          <cell r="C421" t="str">
            <v>CHANNEL,FSC MTG,HDGS,C125X65X6X2600MM</v>
          </cell>
          <cell r="D421" t="str">
            <v>SS</v>
          </cell>
          <cell r="E421">
            <v>171.86</v>
          </cell>
          <cell r="F421">
            <v>1452</v>
          </cell>
          <cell r="G421">
            <v>1721</v>
          </cell>
          <cell r="H421">
            <v>1726</v>
          </cell>
          <cell r="I421">
            <v>1334</v>
          </cell>
        </row>
        <row r="422">
          <cell r="B422">
            <v>308202212</v>
          </cell>
          <cell r="C422" t="str">
            <v>JUMPER:LIGHTING ARRESTER TO EARTHING,35</v>
          </cell>
          <cell r="D422" t="str">
            <v>SS</v>
          </cell>
          <cell r="E422">
            <v>17.440000000000001</v>
          </cell>
          <cell r="F422">
            <v>1333</v>
          </cell>
          <cell r="G422">
            <v>1326</v>
          </cell>
          <cell r="H422">
            <v>1216</v>
          </cell>
          <cell r="I422">
            <v>1691</v>
          </cell>
        </row>
        <row r="423">
          <cell r="B423">
            <v>308202213</v>
          </cell>
          <cell r="C423" t="str">
            <v>BAND,POLE:(100 MM X 180 MM) WD X 420 MM</v>
          </cell>
          <cell r="D423" t="str">
            <v>SS</v>
          </cell>
          <cell r="E423">
            <v>57.5</v>
          </cell>
          <cell r="F423">
            <v>713</v>
          </cell>
          <cell r="G423">
            <v>538</v>
          </cell>
          <cell r="H423">
            <v>684</v>
          </cell>
          <cell r="I423">
            <v>2385</v>
          </cell>
        </row>
        <row r="424">
          <cell r="B424">
            <v>308202214</v>
          </cell>
          <cell r="C424" t="str">
            <v>BAND,POLE:100 MM WD X 12 MM TH X 440 MM</v>
          </cell>
          <cell r="D424" t="str">
            <v>SS</v>
          </cell>
          <cell r="E424">
            <v>62.37</v>
          </cell>
          <cell r="F424">
            <v>47</v>
          </cell>
          <cell r="G424">
            <v>166</v>
          </cell>
          <cell r="H424">
            <v>140</v>
          </cell>
          <cell r="I424">
            <v>443</v>
          </cell>
        </row>
        <row r="425">
          <cell r="B425">
            <v>308202215</v>
          </cell>
          <cell r="C425" t="str">
            <v>ROD,ANCHOR,HDGS,19MM DIA,2500MM LG</v>
          </cell>
          <cell r="D425" t="str">
            <v>SS</v>
          </cell>
          <cell r="E425">
            <v>57.1</v>
          </cell>
          <cell r="F425">
            <v>579</v>
          </cell>
          <cell r="G425">
            <v>791</v>
          </cell>
          <cell r="H425">
            <v>210</v>
          </cell>
          <cell r="I425">
            <v>373</v>
          </cell>
        </row>
        <row r="426">
          <cell r="B426">
            <v>308202216</v>
          </cell>
          <cell r="C426" t="str">
            <v>ROD,ANCHOR,HDGS,19MM DIA,2500MM LG</v>
          </cell>
          <cell r="D426" t="str">
            <v>SS</v>
          </cell>
          <cell r="E426">
            <v>61.14</v>
          </cell>
          <cell r="F426">
            <v>249</v>
          </cell>
          <cell r="G426">
            <v>324</v>
          </cell>
          <cell r="H426">
            <v>388</v>
          </cell>
          <cell r="I426">
            <v>603</v>
          </cell>
        </row>
        <row r="427">
          <cell r="B427">
            <v>308202217</v>
          </cell>
          <cell r="C427" t="str">
            <v>BOLT,MACH,HDGS,16MM DIA,165 MM LG,HEX HD</v>
          </cell>
          <cell r="D427" t="str">
            <v>SS</v>
          </cell>
          <cell r="E427">
            <v>4.2300000000000004</v>
          </cell>
          <cell r="F427">
            <v>692</v>
          </cell>
          <cell r="G427">
            <v>902</v>
          </cell>
          <cell r="H427">
            <v>1178</v>
          </cell>
          <cell r="I427">
            <v>1048</v>
          </cell>
        </row>
        <row r="428">
          <cell r="B428">
            <v>308202218</v>
          </cell>
          <cell r="C428" t="str">
            <v>BOLT,MACH,HDGS,16MM DIA,300MM LG,HEX HD</v>
          </cell>
          <cell r="D428" t="str">
            <v>SS</v>
          </cell>
          <cell r="E428">
            <v>5.15</v>
          </cell>
          <cell r="F428">
            <v>3433</v>
          </cell>
          <cell r="G428">
            <v>6209</v>
          </cell>
          <cell r="H428">
            <v>7162</v>
          </cell>
          <cell r="I428">
            <v>7964</v>
          </cell>
        </row>
        <row r="429">
          <cell r="B429">
            <v>308202219</v>
          </cell>
          <cell r="C429" t="str">
            <v>BOLT,MACHINE:20 MM DIA,2.5 MM,285 MM LG,</v>
          </cell>
          <cell r="D429" t="str">
            <v>SS</v>
          </cell>
          <cell r="E429">
            <v>10.3</v>
          </cell>
          <cell r="F429">
            <v>1374</v>
          </cell>
          <cell r="G429">
            <v>1915</v>
          </cell>
          <cell r="H429">
            <v>2437</v>
          </cell>
          <cell r="I429">
            <v>4615</v>
          </cell>
        </row>
        <row r="430">
          <cell r="B430">
            <v>308202220</v>
          </cell>
          <cell r="C430" t="str">
            <v>BOLT,EYE:SHOULDER,16 MM DIA,2 MM,155 MM</v>
          </cell>
          <cell r="D430" t="str">
            <v>SS</v>
          </cell>
          <cell r="E430">
            <v>12.87</v>
          </cell>
          <cell r="F430">
            <v>28</v>
          </cell>
          <cell r="G430">
            <v>100</v>
          </cell>
          <cell r="H430">
            <v>0</v>
          </cell>
          <cell r="I430">
            <v>26</v>
          </cell>
        </row>
        <row r="431">
          <cell r="B431">
            <v>308202221</v>
          </cell>
          <cell r="C431" t="str">
            <v>BOLT,EYE:SHOULDER,16 MM DIA,2 MM,235 MM</v>
          </cell>
          <cell r="D431" t="str">
            <v>SS</v>
          </cell>
          <cell r="E431">
            <v>14.61</v>
          </cell>
          <cell r="F431">
            <v>4</v>
          </cell>
          <cell r="G431">
            <v>301</v>
          </cell>
          <cell r="H431">
            <v>102</v>
          </cell>
          <cell r="I431">
            <v>230</v>
          </cell>
        </row>
        <row r="432">
          <cell r="B432">
            <v>308202222</v>
          </cell>
          <cell r="C432" t="str">
            <v>BOLT,EYE:SHOULDER,16 MM DIA,2 MM,255 MM</v>
          </cell>
          <cell r="D432" t="str">
            <v>SS</v>
          </cell>
          <cell r="E432">
            <v>15.16</v>
          </cell>
          <cell r="F432">
            <v>3</v>
          </cell>
          <cell r="G432">
            <v>189</v>
          </cell>
          <cell r="H432">
            <v>117</v>
          </cell>
          <cell r="I432">
            <v>22</v>
          </cell>
        </row>
        <row r="433">
          <cell r="B433">
            <v>308202223</v>
          </cell>
          <cell r="C433" t="str">
            <v>BOLT,EYE,GS,16MM DIA,275MM LG</v>
          </cell>
          <cell r="D433" t="str">
            <v>SS</v>
          </cell>
          <cell r="E433">
            <v>15.75</v>
          </cell>
          <cell r="F433">
            <v>191</v>
          </cell>
          <cell r="G433">
            <v>825</v>
          </cell>
          <cell r="H433">
            <v>40</v>
          </cell>
          <cell r="I433">
            <v>2</v>
          </cell>
        </row>
        <row r="434">
          <cell r="B434">
            <v>308202224</v>
          </cell>
          <cell r="C434" t="str">
            <v>BOLT,EYE:SHOULDER,16 MM DIA,2 MM,285 MM</v>
          </cell>
          <cell r="D434" t="str">
            <v>SS</v>
          </cell>
          <cell r="E434">
            <v>16.03</v>
          </cell>
          <cell r="F434">
            <v>0</v>
          </cell>
          <cell r="G434">
            <v>230</v>
          </cell>
          <cell r="H434">
            <v>70</v>
          </cell>
          <cell r="I434">
            <v>13</v>
          </cell>
        </row>
        <row r="435">
          <cell r="B435">
            <v>308202225</v>
          </cell>
          <cell r="C435" t="str">
            <v>BOLT,EYE:SHOULDER,16 MM DIA,2 MM,310 MM</v>
          </cell>
          <cell r="D435" t="str">
            <v>SS</v>
          </cell>
          <cell r="E435">
            <v>17.010000000000002</v>
          </cell>
          <cell r="F435">
            <v>111</v>
          </cell>
          <cell r="G435">
            <v>752</v>
          </cell>
          <cell r="H435">
            <v>294</v>
          </cell>
          <cell r="I435">
            <v>319</v>
          </cell>
        </row>
        <row r="436">
          <cell r="B436">
            <v>308202226</v>
          </cell>
          <cell r="C436" t="str">
            <v>BOLT,EYE:SHOULDER,20 MM DIA,2.5 MM,260 M</v>
          </cell>
          <cell r="D436" t="str">
            <v>SS</v>
          </cell>
          <cell r="E436">
            <v>27.91</v>
          </cell>
          <cell r="F436">
            <v>1532</v>
          </cell>
          <cell r="G436">
            <v>2867</v>
          </cell>
          <cell r="H436">
            <v>2091</v>
          </cell>
          <cell r="I436">
            <v>1298</v>
          </cell>
        </row>
        <row r="437">
          <cell r="B437">
            <v>308202227</v>
          </cell>
          <cell r="C437" t="str">
            <v>BOLT,EYE:SHOULDER,20 MM DIA,2.5 MM,365 M</v>
          </cell>
          <cell r="D437" t="str">
            <v>SS</v>
          </cell>
          <cell r="E437">
            <v>32.28</v>
          </cell>
          <cell r="F437">
            <v>444</v>
          </cell>
          <cell r="G437">
            <v>499</v>
          </cell>
          <cell r="H437">
            <v>238</v>
          </cell>
          <cell r="I437">
            <v>306</v>
          </cell>
        </row>
        <row r="438">
          <cell r="B438">
            <v>308202228</v>
          </cell>
          <cell r="C438" t="str">
            <v>BRACE,CROSSARM,HDGS</v>
          </cell>
          <cell r="D438" t="str">
            <v>SS</v>
          </cell>
          <cell r="E438">
            <v>23.97</v>
          </cell>
          <cell r="F438">
            <v>2258</v>
          </cell>
          <cell r="G438">
            <v>4032</v>
          </cell>
          <cell r="H438">
            <v>7912</v>
          </cell>
          <cell r="I438">
            <v>10386</v>
          </cell>
        </row>
        <row r="439">
          <cell r="B439">
            <v>308202229</v>
          </cell>
          <cell r="C439" t="str">
            <v>PIPE,SP,HDGS,70/76X3MM,3000MM LG,S40</v>
          </cell>
          <cell r="D439" t="str">
            <v>SS</v>
          </cell>
          <cell r="E439">
            <v>120.81</v>
          </cell>
          <cell r="F439">
            <v>13</v>
          </cell>
          <cell r="G439">
            <v>61</v>
          </cell>
          <cell r="H439">
            <v>0</v>
          </cell>
          <cell r="I439">
            <v>27</v>
          </cell>
        </row>
        <row r="440">
          <cell r="B440">
            <v>308202230</v>
          </cell>
          <cell r="C440" t="str">
            <v>PIPE,SPECIAL PURPOSE:SERVICE,67.8 MM ID</v>
          </cell>
          <cell r="D440" t="str">
            <v>RR</v>
          </cell>
          <cell r="E440">
            <v>88.59</v>
          </cell>
          <cell r="F440">
            <v>764</v>
          </cell>
          <cell r="G440">
            <v>825</v>
          </cell>
          <cell r="H440">
            <v>971</v>
          </cell>
          <cell r="I440">
            <v>7246</v>
          </cell>
        </row>
        <row r="441">
          <cell r="B441">
            <v>308202231</v>
          </cell>
          <cell r="C441" t="str">
            <v>CONDUIT,FLEX,PVC,76MM OD,1 M LG</v>
          </cell>
          <cell r="D441" t="str">
            <v>RR</v>
          </cell>
          <cell r="E441">
            <v>97.89</v>
          </cell>
          <cell r="F441">
            <v>488</v>
          </cell>
          <cell r="G441">
            <v>288</v>
          </cell>
          <cell r="H441">
            <v>686</v>
          </cell>
          <cell r="I441">
            <v>461</v>
          </cell>
        </row>
        <row r="442">
          <cell r="B442">
            <v>308202232</v>
          </cell>
          <cell r="C442" t="str">
            <v>CONDUIT:FLEXIBLE,75 MM,4 M LG,3 MM WALL</v>
          </cell>
          <cell r="D442" t="str">
            <v>RR</v>
          </cell>
          <cell r="E442">
            <v>240.89</v>
          </cell>
          <cell r="F442">
            <v>226</v>
          </cell>
          <cell r="G442">
            <v>220</v>
          </cell>
          <cell r="H442">
            <v>259</v>
          </cell>
          <cell r="I442">
            <v>136</v>
          </cell>
        </row>
        <row r="443">
          <cell r="B443">
            <v>308202233</v>
          </cell>
          <cell r="C443" t="str">
            <v>CONDUIT:FLEXIBLE,75 MM,2 M LG,3 MM WALL</v>
          </cell>
          <cell r="D443" t="str">
            <v>RR</v>
          </cell>
          <cell r="E443">
            <v>170.95</v>
          </cell>
          <cell r="F443">
            <v>328</v>
          </cell>
          <cell r="G443">
            <v>328</v>
          </cell>
          <cell r="H443">
            <v>370</v>
          </cell>
          <cell r="I443">
            <v>295</v>
          </cell>
        </row>
        <row r="444">
          <cell r="B444">
            <v>308202234</v>
          </cell>
          <cell r="C444" t="str">
            <v>CONDUIT:FLEXIBLE,76 MM,2 M AND 500 MM LG</v>
          </cell>
          <cell r="D444" t="str">
            <v>RR</v>
          </cell>
          <cell r="E444">
            <v>144.88</v>
          </cell>
          <cell r="F444">
            <v>566</v>
          </cell>
          <cell r="G444">
            <v>456</v>
          </cell>
          <cell r="H444">
            <v>383</v>
          </cell>
          <cell r="I444">
            <v>195</v>
          </cell>
        </row>
        <row r="445">
          <cell r="B445">
            <v>308202235</v>
          </cell>
          <cell r="C445" t="str">
            <v>CONNECTOR,PARALLEL GROVE:3-BOLT,170 SQMM</v>
          </cell>
          <cell r="D445" t="str">
            <v>SS</v>
          </cell>
          <cell r="E445">
            <v>7.38</v>
          </cell>
          <cell r="F445">
            <v>4411</v>
          </cell>
          <cell r="G445">
            <v>4285</v>
          </cell>
          <cell r="H445">
            <v>6202</v>
          </cell>
          <cell r="I445">
            <v>8669</v>
          </cell>
        </row>
        <row r="446">
          <cell r="B446">
            <v>308202236</v>
          </cell>
          <cell r="C446" t="str">
            <v>CONNECTOR,PARALLEL GROVE:2-BOLT,70 SQMM</v>
          </cell>
          <cell r="D446" t="str">
            <v>SS</v>
          </cell>
          <cell r="E446">
            <v>9.35</v>
          </cell>
          <cell r="F446">
            <v>1008</v>
          </cell>
          <cell r="G446">
            <v>1339</v>
          </cell>
          <cell r="H446">
            <v>817</v>
          </cell>
          <cell r="I446">
            <v>4702</v>
          </cell>
        </row>
        <row r="447">
          <cell r="B447">
            <v>308202237</v>
          </cell>
          <cell r="C447" t="str">
            <v>CONNECTOR:PARALLEL GROVE,2-BOLT, BIMETAL</v>
          </cell>
          <cell r="D447" t="str">
            <v>SS</v>
          </cell>
          <cell r="E447">
            <v>11.7</v>
          </cell>
          <cell r="F447">
            <v>1646</v>
          </cell>
          <cell r="G447">
            <v>2485</v>
          </cell>
          <cell r="H447">
            <v>5357</v>
          </cell>
          <cell r="I447">
            <v>2390</v>
          </cell>
        </row>
        <row r="448">
          <cell r="B448">
            <v>308202238</v>
          </cell>
          <cell r="C448" t="str">
            <v>CONNECTOR,PG,120SQMM CU,170SQMM AL,3BOLT</v>
          </cell>
          <cell r="D448" t="str">
            <v>RR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</row>
        <row r="449">
          <cell r="B449">
            <v>308301001</v>
          </cell>
          <cell r="C449" t="str">
            <v>SWITCH,DISC,OVRHD,13.8KV,3 P,60HZ</v>
          </cell>
          <cell r="D449" t="str">
            <v>RR</v>
          </cell>
          <cell r="E449">
            <v>5036.71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</row>
        <row r="450">
          <cell r="B450">
            <v>308301002</v>
          </cell>
          <cell r="C450" t="str">
            <v>SWITCH,DISC,OVRHD,13.8KV,3 P,60HZ</v>
          </cell>
          <cell r="D450" t="str">
            <v>RR</v>
          </cell>
          <cell r="E450">
            <v>6603.65</v>
          </cell>
          <cell r="F450">
            <v>2</v>
          </cell>
          <cell r="G450">
            <v>0</v>
          </cell>
          <cell r="H450">
            <v>0</v>
          </cell>
          <cell r="I450">
            <v>0</v>
          </cell>
        </row>
        <row r="451">
          <cell r="B451">
            <v>308301003</v>
          </cell>
          <cell r="C451" t="str">
            <v>SWITCH,OHD,VERTICAL,13.8KV,3P,400A,FOR</v>
          </cell>
          <cell r="D451" t="str">
            <v>SS</v>
          </cell>
          <cell r="E451">
            <v>7750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</row>
        <row r="452">
          <cell r="B452">
            <v>308301004</v>
          </cell>
          <cell r="C452" t="str">
            <v>SWITCH,OHD,HORIZONTAL,13.8KV,3P,400A,FOR</v>
          </cell>
          <cell r="D452" t="str">
            <v>SS</v>
          </cell>
          <cell r="E452">
            <v>7589.61</v>
          </cell>
          <cell r="F452">
            <v>0</v>
          </cell>
          <cell r="G452">
            <v>0</v>
          </cell>
          <cell r="H452">
            <v>1</v>
          </cell>
          <cell r="I452">
            <v>0</v>
          </cell>
        </row>
        <row r="453">
          <cell r="B453">
            <v>308301005</v>
          </cell>
          <cell r="C453" t="str">
            <v>SWITCH,DISC,OVRHD,13.8KV,3 P,60HZ</v>
          </cell>
          <cell r="D453" t="str">
            <v>RR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</row>
        <row r="454">
          <cell r="B454">
            <v>308301006</v>
          </cell>
          <cell r="C454" t="str">
            <v>SWITCH,DISC,OVRHD,13.8KV,3 P,60HZ</v>
          </cell>
          <cell r="D454" t="str">
            <v>RR</v>
          </cell>
          <cell r="E454">
            <v>5827.69</v>
          </cell>
          <cell r="F454">
            <v>0</v>
          </cell>
          <cell r="G454">
            <v>0</v>
          </cell>
          <cell r="H454">
            <v>0</v>
          </cell>
          <cell r="I454">
            <v>2</v>
          </cell>
        </row>
        <row r="455">
          <cell r="B455">
            <v>308301007</v>
          </cell>
          <cell r="C455" t="str">
            <v>SWITCH,DISC,OVRHD,13.8KV,3 P,60HZ</v>
          </cell>
          <cell r="D455" t="str">
            <v>SS</v>
          </cell>
          <cell r="E455">
            <v>6472.82</v>
          </cell>
          <cell r="F455">
            <v>16</v>
          </cell>
          <cell r="G455">
            <v>1</v>
          </cell>
          <cell r="H455">
            <v>4</v>
          </cell>
          <cell r="I455">
            <v>0</v>
          </cell>
        </row>
        <row r="456">
          <cell r="B456">
            <v>308301008</v>
          </cell>
          <cell r="C456" t="str">
            <v>SWITCH,DISC,OVRHD,13.8KV,3 P,60HZ</v>
          </cell>
          <cell r="D456" t="str">
            <v>RR</v>
          </cell>
          <cell r="E456">
            <v>6726.2</v>
          </cell>
          <cell r="F456">
            <v>117</v>
          </cell>
          <cell r="G456">
            <v>115</v>
          </cell>
          <cell r="H456">
            <v>59</v>
          </cell>
          <cell r="I456">
            <v>57</v>
          </cell>
        </row>
        <row r="457">
          <cell r="B457">
            <v>308301009</v>
          </cell>
          <cell r="C457" t="str">
            <v>SWITCH,DISC,OVRHD,33KV,3 P,60HZ</v>
          </cell>
          <cell r="D457" t="str">
            <v>SS</v>
          </cell>
          <cell r="E457">
            <v>9038.5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</row>
        <row r="458">
          <cell r="B458">
            <v>308301010</v>
          </cell>
          <cell r="C458" t="str">
            <v>SWITCH,DISC,OVRHD,33KV,3 P,60HZ</v>
          </cell>
          <cell r="D458" t="str">
            <v>SS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B459">
            <v>308301011</v>
          </cell>
          <cell r="C459" t="str">
            <v>SWITCH,OHD,VERTICAL,33KV,3P,400A,FOR</v>
          </cell>
          <cell r="D459" t="str">
            <v>RR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</row>
        <row r="460">
          <cell r="B460">
            <v>308301012</v>
          </cell>
          <cell r="C460" t="str">
            <v>SWITCH,DISC,OVRHD,33KV,3 P,60HZ</v>
          </cell>
          <cell r="D460" t="str">
            <v>RR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</row>
        <row r="461">
          <cell r="B461">
            <v>308301013</v>
          </cell>
          <cell r="C461" t="str">
            <v>SWITCH,DISC,OVRHD,33KV,3 P,60HZ</v>
          </cell>
          <cell r="D461" t="str">
            <v>RR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B462">
            <v>308301014</v>
          </cell>
          <cell r="C462" t="str">
            <v>SWITCH,DISC,OVRHD,33KV,3 P,60HZ</v>
          </cell>
          <cell r="D462" t="str">
            <v>SS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</row>
        <row r="463">
          <cell r="B463">
            <v>308301015</v>
          </cell>
          <cell r="C463" t="str">
            <v>SWITCH,DISCONNECT,OVERHEAD:LOAD BREAK,33</v>
          </cell>
          <cell r="D463" t="str">
            <v>SS</v>
          </cell>
          <cell r="E463">
            <v>11857.42</v>
          </cell>
          <cell r="F463">
            <v>0</v>
          </cell>
          <cell r="G463">
            <v>3</v>
          </cell>
          <cell r="H463">
            <v>0</v>
          </cell>
          <cell r="I463">
            <v>4</v>
          </cell>
        </row>
        <row r="464">
          <cell r="B464">
            <v>308301016</v>
          </cell>
          <cell r="C464" t="str">
            <v>SWITCH,DISC,OVRHD,33KV,3 P,60HZ</v>
          </cell>
          <cell r="D464" t="str">
            <v>SS</v>
          </cell>
          <cell r="E464">
            <v>10341.09</v>
          </cell>
          <cell r="F464">
            <v>22</v>
          </cell>
          <cell r="G464">
            <v>27</v>
          </cell>
          <cell r="H464">
            <v>13</v>
          </cell>
          <cell r="I464">
            <v>13</v>
          </cell>
        </row>
        <row r="465">
          <cell r="B465">
            <v>308301108</v>
          </cell>
          <cell r="C465" t="str">
            <v>SWITCH,DISC,OVRHD,13.8KV,3 P,60HZ</v>
          </cell>
          <cell r="D465" t="str">
            <v>SS</v>
          </cell>
          <cell r="E465">
            <v>6932.4</v>
          </cell>
          <cell r="F465">
            <v>0</v>
          </cell>
          <cell r="G465">
            <v>0</v>
          </cell>
          <cell r="H465">
            <v>24</v>
          </cell>
          <cell r="I465">
            <v>0</v>
          </cell>
        </row>
        <row r="466">
          <cell r="B466">
            <v>308301112</v>
          </cell>
          <cell r="C466" t="str">
            <v>SWITCH,DISC,OVRHD</v>
          </cell>
          <cell r="D466" t="str">
            <v>SS</v>
          </cell>
          <cell r="E466">
            <v>11690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</row>
        <row r="467">
          <cell r="B467">
            <v>308302001</v>
          </cell>
          <cell r="C467" t="str">
            <v>SWITCH,OHD,BYPASS_REG,13.8KV,400A,552MM</v>
          </cell>
          <cell r="D467" t="str">
            <v>SS</v>
          </cell>
          <cell r="E467">
            <v>3367.66</v>
          </cell>
          <cell r="F467">
            <v>0</v>
          </cell>
          <cell r="G467">
            <v>0</v>
          </cell>
          <cell r="H467">
            <v>0</v>
          </cell>
          <cell r="I467">
            <v>2</v>
          </cell>
        </row>
        <row r="468">
          <cell r="B468">
            <v>308302002</v>
          </cell>
          <cell r="C468" t="str">
            <v>SWITCH,DISC,OVRHD,13.8KV,60HZ</v>
          </cell>
          <cell r="D468" t="str">
            <v>SS</v>
          </cell>
          <cell r="E468">
            <v>3577.9</v>
          </cell>
          <cell r="F468">
            <v>15</v>
          </cell>
          <cell r="G468">
            <v>29</v>
          </cell>
          <cell r="H468">
            <v>31</v>
          </cell>
          <cell r="I468">
            <v>0</v>
          </cell>
        </row>
        <row r="469">
          <cell r="B469">
            <v>308302003</v>
          </cell>
          <cell r="C469" t="str">
            <v>SWITCH,DISC,OVRHD,33KV,60HZ</v>
          </cell>
          <cell r="D469" t="str">
            <v>SS</v>
          </cell>
          <cell r="E469">
            <v>4058.47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B470">
            <v>308302004</v>
          </cell>
          <cell r="C470" t="str">
            <v>SWITCH,DISC,OVRHD,33KV,60HZ</v>
          </cell>
          <cell r="D470" t="str">
            <v>RR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B471">
            <v>308302005</v>
          </cell>
          <cell r="C471" t="str">
            <v>SWITCH,OHD,BYPASS_REG,33KV,400A,1320MM</v>
          </cell>
          <cell r="D471" t="str">
            <v>SS</v>
          </cell>
          <cell r="E471">
            <v>5383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B472">
            <v>308302006</v>
          </cell>
          <cell r="C472" t="str">
            <v>SWITCH,OHD,BYPASS_REG,33KV,600A,1320MM</v>
          </cell>
          <cell r="D472" t="str">
            <v>SS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B473">
            <v>308302007</v>
          </cell>
          <cell r="C473" t="str">
            <v>SWITCH,OHD,DISC_REG,13.8KV,400A,552MM</v>
          </cell>
          <cell r="D473" t="str">
            <v>SS</v>
          </cell>
          <cell r="E473">
            <v>1006</v>
          </cell>
          <cell r="F473">
            <v>0</v>
          </cell>
          <cell r="G473">
            <v>0</v>
          </cell>
          <cell r="H473">
            <v>9</v>
          </cell>
          <cell r="I473">
            <v>12</v>
          </cell>
        </row>
        <row r="474">
          <cell r="B474">
            <v>308302008</v>
          </cell>
          <cell r="C474" t="str">
            <v>SWITCH,OHD,DISC_REG,13.8KV,600A,552MM</v>
          </cell>
          <cell r="D474" t="str">
            <v>RR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B475">
            <v>308302009</v>
          </cell>
          <cell r="C475" t="str">
            <v>SWITCH,DISC,OVRHD,33KV,60HZ</v>
          </cell>
          <cell r="D475" t="str">
            <v>SS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B476">
            <v>308302010</v>
          </cell>
          <cell r="C476" t="str">
            <v>SWITCH,OHD,DISC_REG,33KV,400A,1320MM</v>
          </cell>
          <cell r="D476" t="str">
            <v>SS</v>
          </cell>
          <cell r="E476">
            <v>3242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</row>
        <row r="477">
          <cell r="B477">
            <v>308302011</v>
          </cell>
          <cell r="C477" t="str">
            <v>SWITCH,OHD,DISC_REG,33KV,600A,1320MM</v>
          </cell>
          <cell r="D477" t="str">
            <v>RR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</row>
        <row r="478">
          <cell r="B478">
            <v>308302012</v>
          </cell>
          <cell r="C478" t="str">
            <v>SWITCH,DISC,OVRHD,13.8KV,60HZ</v>
          </cell>
          <cell r="D478" t="str">
            <v>SS</v>
          </cell>
          <cell r="E478">
            <v>3245</v>
          </cell>
          <cell r="F478">
            <v>0</v>
          </cell>
          <cell r="G478">
            <v>0</v>
          </cell>
          <cell r="H478">
            <v>0</v>
          </cell>
          <cell r="I478">
            <v>3</v>
          </cell>
        </row>
        <row r="479">
          <cell r="B479">
            <v>308302013</v>
          </cell>
          <cell r="C479" t="str">
            <v>SWITCH,DISC,OVRHD,33KV,60HZ</v>
          </cell>
          <cell r="D479" t="str">
            <v>RR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B480">
            <v>308302014</v>
          </cell>
          <cell r="C480" t="str">
            <v>SWITCH,DISC,OVRHD,33KV,60HZ</v>
          </cell>
          <cell r="D480" t="str">
            <v>SS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</row>
        <row r="481">
          <cell r="B481">
            <v>308302015</v>
          </cell>
          <cell r="C481" t="str">
            <v>SWITCH,OHD,BYPASS_REC,33KV,400A,1320MM</v>
          </cell>
          <cell r="D481" t="str">
            <v>SS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</row>
        <row r="482">
          <cell r="B482">
            <v>308302016</v>
          </cell>
          <cell r="C482" t="str">
            <v>SWITCH,OHD,BYPASS_REC,33KV,600A,1320MM</v>
          </cell>
          <cell r="D482" t="str">
            <v>SS</v>
          </cell>
          <cell r="E482">
            <v>5412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</row>
        <row r="483">
          <cell r="B483">
            <v>308311001</v>
          </cell>
          <cell r="C483" t="str">
            <v>PANEL,ELEC PWR,1600 A IN</v>
          </cell>
          <cell r="D483" t="str">
            <v>RR</v>
          </cell>
          <cell r="E483">
            <v>9234.81</v>
          </cell>
          <cell r="F483">
            <v>79</v>
          </cell>
          <cell r="G483">
            <v>80</v>
          </cell>
          <cell r="H483">
            <v>22</v>
          </cell>
          <cell r="I483">
            <v>10</v>
          </cell>
        </row>
        <row r="484">
          <cell r="B484">
            <v>308311002</v>
          </cell>
          <cell r="C484" t="str">
            <v>PANEL,DIST,500A,1-400A CB</v>
          </cell>
          <cell r="D484" t="str">
            <v>RR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</row>
        <row r="485">
          <cell r="B485">
            <v>308311003</v>
          </cell>
          <cell r="C485" t="str">
            <v>PANEL:ELECTRICAL POWER,LV DISTRIBUTION,3</v>
          </cell>
          <cell r="D485" t="str">
            <v>RR</v>
          </cell>
          <cell r="E485">
            <v>14775.01</v>
          </cell>
          <cell r="F485">
            <v>5</v>
          </cell>
          <cell r="G485">
            <v>2</v>
          </cell>
          <cell r="H485">
            <v>8</v>
          </cell>
          <cell r="I485">
            <v>1</v>
          </cell>
        </row>
        <row r="486">
          <cell r="B486">
            <v>308311004</v>
          </cell>
          <cell r="C486" t="str">
            <v>PANEL,DIST,800A,2-400A CB</v>
          </cell>
          <cell r="D486" t="str">
            <v>RR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</row>
        <row r="487">
          <cell r="B487">
            <v>308311005</v>
          </cell>
          <cell r="C487" t="str">
            <v>PANEL:ELECTRICAL POWER,LV DISTRIBUTION,4</v>
          </cell>
          <cell r="D487" t="str">
            <v>RR</v>
          </cell>
          <cell r="E487">
            <v>25946.86</v>
          </cell>
          <cell r="F487">
            <v>0</v>
          </cell>
          <cell r="G487">
            <v>3</v>
          </cell>
          <cell r="H487">
            <v>1</v>
          </cell>
          <cell r="I487">
            <v>1</v>
          </cell>
        </row>
        <row r="488">
          <cell r="B488">
            <v>308311006</v>
          </cell>
          <cell r="C488" t="str">
            <v>PANEL,DIST,2500A,5-400A CB</v>
          </cell>
          <cell r="D488" t="str">
            <v>RR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</row>
        <row r="489">
          <cell r="B489">
            <v>308311007</v>
          </cell>
          <cell r="C489" t="str">
            <v>PANEL:ELECTRICAL POWER,LV DISTRIBUTION,</v>
          </cell>
          <cell r="D489" t="str">
            <v>SS</v>
          </cell>
          <cell r="E489">
            <v>13148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</row>
        <row r="490">
          <cell r="B490">
            <v>308311009</v>
          </cell>
          <cell r="C490" t="str">
            <v>PANEL,ELEC PWR,3000A IN</v>
          </cell>
          <cell r="D490" t="str">
            <v>SS</v>
          </cell>
          <cell r="E490">
            <v>20988</v>
          </cell>
          <cell r="F490">
            <v>0</v>
          </cell>
          <cell r="G490">
            <v>0</v>
          </cell>
          <cell r="H490">
            <v>0</v>
          </cell>
          <cell r="I490">
            <v>1</v>
          </cell>
        </row>
        <row r="491">
          <cell r="B491">
            <v>308311011</v>
          </cell>
          <cell r="C491" t="str">
            <v>PANEL:ELECTRICAL POWER,LV DISTRIBUTION,</v>
          </cell>
          <cell r="D491" t="str">
            <v>SS</v>
          </cell>
          <cell r="E491">
            <v>27688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</row>
        <row r="492">
          <cell r="B492">
            <v>308311107</v>
          </cell>
          <cell r="C492" t="str">
            <v>PANEL:ELECTRICAL POWER,LV DISTRIBUTION,</v>
          </cell>
          <cell r="D492" t="str">
            <v>SS</v>
          </cell>
          <cell r="E492">
            <v>12988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</row>
        <row r="493">
          <cell r="B493">
            <v>308311109</v>
          </cell>
          <cell r="C493" t="str">
            <v>PANEL:ELECTRICAL POWER,LV DISTRIBUTION,</v>
          </cell>
          <cell r="D493" t="str">
            <v>SS</v>
          </cell>
          <cell r="E493">
            <v>20732</v>
          </cell>
          <cell r="F493">
            <v>0</v>
          </cell>
          <cell r="G493">
            <v>0</v>
          </cell>
          <cell r="H493">
            <v>0</v>
          </cell>
          <cell r="I493">
            <v>9</v>
          </cell>
        </row>
        <row r="494">
          <cell r="B494">
            <v>308311111</v>
          </cell>
          <cell r="C494" t="str">
            <v>PANEL:ELECTRICAL POWER,LV DISTRIBUTION,</v>
          </cell>
          <cell r="D494" t="str">
            <v>SS</v>
          </cell>
          <cell r="E494">
            <v>27488</v>
          </cell>
          <cell r="F494">
            <v>0</v>
          </cell>
          <cell r="G494">
            <v>0</v>
          </cell>
          <cell r="H494">
            <v>0</v>
          </cell>
          <cell r="I494">
            <v>2</v>
          </cell>
        </row>
        <row r="495">
          <cell r="B495">
            <v>308312001</v>
          </cell>
          <cell r="C495" t="str">
            <v>PILLAR,DIST,LV,400A,800X310X830MM</v>
          </cell>
          <cell r="D495" t="str">
            <v>SS</v>
          </cell>
          <cell r="E495">
            <v>1623.24</v>
          </cell>
          <cell r="F495">
            <v>5814</v>
          </cell>
          <cell r="G495">
            <v>7164</v>
          </cell>
          <cell r="H495">
            <v>7561</v>
          </cell>
          <cell r="I495">
            <v>9307</v>
          </cell>
        </row>
        <row r="496">
          <cell r="B496">
            <v>308312002</v>
          </cell>
          <cell r="C496" t="str">
            <v>BASE,PILLAR DIST LV,GLASS REINF</v>
          </cell>
          <cell r="D496" t="str">
            <v>SS</v>
          </cell>
          <cell r="E496">
            <v>189</v>
          </cell>
          <cell r="F496">
            <v>14</v>
          </cell>
          <cell r="G496">
            <v>32</v>
          </cell>
          <cell r="H496">
            <v>41</v>
          </cell>
          <cell r="I496">
            <v>45</v>
          </cell>
        </row>
        <row r="497">
          <cell r="B497">
            <v>308312003</v>
          </cell>
          <cell r="C497" t="str">
            <v>PILLAR,DIST,LV,GLASS REINF,400A,NO BASE</v>
          </cell>
          <cell r="D497" t="str">
            <v>SS</v>
          </cell>
          <cell r="E497">
            <v>1488.95</v>
          </cell>
          <cell r="F497">
            <v>11</v>
          </cell>
          <cell r="G497">
            <v>24</v>
          </cell>
          <cell r="H497">
            <v>0</v>
          </cell>
          <cell r="I497">
            <v>29</v>
          </cell>
        </row>
        <row r="498">
          <cell r="B498">
            <v>308313004</v>
          </cell>
          <cell r="C498" t="str">
            <v>PANEL:ELECTRICAL POWER,LV POLE MOUNTED T</v>
          </cell>
          <cell r="D498" t="str">
            <v>SS</v>
          </cell>
          <cell r="E498">
            <v>1201.77</v>
          </cell>
          <cell r="F498">
            <v>489</v>
          </cell>
          <cell r="G498">
            <v>1009</v>
          </cell>
          <cell r="H498">
            <v>1657</v>
          </cell>
          <cell r="I498">
            <v>1367</v>
          </cell>
        </row>
        <row r="499">
          <cell r="B499">
            <v>308313008</v>
          </cell>
          <cell r="C499" t="str">
            <v>PANEL:ELECTRICAL POWER,LV POLE MOUNTED T</v>
          </cell>
          <cell r="D499" t="str">
            <v>SS</v>
          </cell>
          <cell r="E499">
            <v>2448.9499999999998</v>
          </cell>
          <cell r="F499">
            <v>383</v>
          </cell>
          <cell r="G499">
            <v>410</v>
          </cell>
          <cell r="H499">
            <v>440</v>
          </cell>
          <cell r="I499">
            <v>205</v>
          </cell>
        </row>
        <row r="500">
          <cell r="B500">
            <v>308314001</v>
          </cell>
          <cell r="C500" t="str">
            <v>PANEL:ELECTRICAL POWER,LV DISTRIBUTION,1</v>
          </cell>
          <cell r="D500" t="str">
            <v>SS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</row>
        <row r="501">
          <cell r="B501">
            <v>308314001</v>
          </cell>
          <cell r="C501" t="str">
            <v>PANEL:ELECTRICAL POWER,LV DISTRIBUTION,1</v>
          </cell>
          <cell r="D501" t="str">
            <v>SS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</row>
        <row r="502">
          <cell r="B502">
            <v>308314003</v>
          </cell>
          <cell r="C502" t="str">
            <v>PANEL:ELECTRICAL POWER,LV DISTRIBUTION,3</v>
          </cell>
          <cell r="D502" t="str">
            <v>SS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</row>
        <row r="503">
          <cell r="B503">
            <v>308314003</v>
          </cell>
          <cell r="C503" t="str">
            <v>PANEL:ELECTRICAL POWER,LV DISTRIBUTION,3</v>
          </cell>
          <cell r="D503" t="str">
            <v>SS</v>
          </cell>
          <cell r="E503">
            <v>20788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</row>
        <row r="504">
          <cell r="B504">
            <v>308314005</v>
          </cell>
          <cell r="C504" t="str">
            <v>PANEL:ELECTRICAL POWER,LV DISTRIBUTION,4</v>
          </cell>
          <cell r="D504" t="str">
            <v>SS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</row>
        <row r="505">
          <cell r="B505">
            <v>308314005</v>
          </cell>
          <cell r="C505" t="str">
            <v>PANEL:ELECTRICAL POWER,LV DISTRIBUTION,4</v>
          </cell>
          <cell r="D505" t="str">
            <v>SS</v>
          </cell>
          <cell r="E505">
            <v>32157.33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</row>
        <row r="506">
          <cell r="B506">
            <v>308315001</v>
          </cell>
          <cell r="C506" t="str">
            <v>PANEL,EP,1.6KA,400/230V,8CKT,6-400ACB,OD</v>
          </cell>
          <cell r="D506" t="str">
            <v>SS</v>
          </cell>
          <cell r="E506">
            <v>6741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</row>
        <row r="507">
          <cell r="B507">
            <v>308315002</v>
          </cell>
          <cell r="C507" t="str">
            <v>PANEL,EP,3KA,400/230V,12CKT,10-400ACB,OD</v>
          </cell>
          <cell r="D507" t="str">
            <v>SS</v>
          </cell>
          <cell r="E507">
            <v>6741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</row>
        <row r="508">
          <cell r="B508">
            <v>308315003</v>
          </cell>
          <cell r="C508" t="str">
            <v>PANEL,EP,1.6KA,400/230V,8CKT,6-400ACB,ID</v>
          </cell>
          <cell r="D508" t="str">
            <v>SS</v>
          </cell>
          <cell r="E508">
            <v>6741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B509">
            <v>308315004</v>
          </cell>
          <cell r="C509" t="str">
            <v>PANEL,EP,3KA,400/230V,12CKT,10-400ACB,ID</v>
          </cell>
          <cell r="D509" t="str">
            <v>SS</v>
          </cell>
          <cell r="E509">
            <v>1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B510">
            <v>308316001</v>
          </cell>
          <cell r="C510" t="str">
            <v>PANEL,EP,1.6KA,400/230VCB,1.6KA BB,OD</v>
          </cell>
          <cell r="D510" t="str">
            <v>SS</v>
          </cell>
          <cell r="E510">
            <v>1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B511">
            <v>308316002</v>
          </cell>
          <cell r="C511" t="str">
            <v>PANEL,EP,3KA,400/230V CB,3KA BB,OD</v>
          </cell>
          <cell r="D511" t="str">
            <v>SS</v>
          </cell>
          <cell r="E511">
            <v>1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</row>
        <row r="512">
          <cell r="B512">
            <v>308321001</v>
          </cell>
          <cell r="C512" t="str">
            <v>SWGR,RMU,INDR,NE,2LBS+1FS,13.8KV,3 P</v>
          </cell>
          <cell r="D512" t="str">
            <v>SS</v>
          </cell>
          <cell r="E512">
            <v>18663.580000000002</v>
          </cell>
          <cell r="F512">
            <v>7</v>
          </cell>
          <cell r="G512">
            <v>1</v>
          </cell>
          <cell r="H512">
            <v>9</v>
          </cell>
          <cell r="I512">
            <v>0</v>
          </cell>
        </row>
        <row r="513">
          <cell r="B513">
            <v>308321002</v>
          </cell>
          <cell r="C513" t="str">
            <v>SWGR,RMU,OTDR,NE,2LBS+1FS,13.8KV,3 P</v>
          </cell>
          <cell r="D513" t="str">
            <v>SS</v>
          </cell>
          <cell r="E513">
            <v>27979.95</v>
          </cell>
          <cell r="F513">
            <v>600</v>
          </cell>
          <cell r="G513">
            <v>423</v>
          </cell>
          <cell r="H513">
            <v>357</v>
          </cell>
          <cell r="I513">
            <v>6</v>
          </cell>
        </row>
        <row r="514">
          <cell r="B514">
            <v>308321003</v>
          </cell>
          <cell r="C514" t="str">
            <v>SWGR,RMU,INDR,NE,3LBS+1FS,13.8KV,3 P</v>
          </cell>
          <cell r="D514" t="str">
            <v>SS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B515">
            <v>308321003</v>
          </cell>
          <cell r="C515" t="str">
            <v>SWGR,RMU,INDR,NE,3LBS+1FS,13.8KV,3 P</v>
          </cell>
          <cell r="D515" t="str">
            <v>SS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B516">
            <v>308321004</v>
          </cell>
          <cell r="C516" t="str">
            <v>SWGR,RMU,OTDR,NE,3LBS+1FS,13.8KV,3 P</v>
          </cell>
          <cell r="D516" t="str">
            <v>SS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</row>
        <row r="517">
          <cell r="B517">
            <v>308321004</v>
          </cell>
          <cell r="C517" t="str">
            <v>SWGR,RMU,OTDR,NE,3LBS+1FS,13.8KV,3 P</v>
          </cell>
          <cell r="D517" t="str">
            <v>SS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</row>
        <row r="518">
          <cell r="B518">
            <v>308321005</v>
          </cell>
          <cell r="C518" t="str">
            <v>SWGR,GAS,13.8KV,400A,FUSE,4WAY,2+2,IND</v>
          </cell>
          <cell r="D518" t="str">
            <v>SS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B519">
            <v>308321006</v>
          </cell>
          <cell r="C519" t="str">
            <v>SWGR,GAS,13.8KV,400A,FUSE,4WAY,2+2,OUTD</v>
          </cell>
          <cell r="D519" t="str">
            <v>SS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</row>
        <row r="520">
          <cell r="B520">
            <v>308321011</v>
          </cell>
          <cell r="C520" t="str">
            <v>SWITCHGEAR,GAS,(2) LOAD BREAK SWITCH,(1)</v>
          </cell>
          <cell r="D520" t="str">
            <v>SS</v>
          </cell>
          <cell r="E520">
            <v>18909.080000000002</v>
          </cell>
          <cell r="F520">
            <v>10</v>
          </cell>
          <cell r="G520">
            <v>2</v>
          </cell>
          <cell r="H520">
            <v>12</v>
          </cell>
          <cell r="I520">
            <v>23</v>
          </cell>
        </row>
        <row r="521">
          <cell r="B521">
            <v>308321012</v>
          </cell>
          <cell r="C521" t="str">
            <v>SWGR,GAS,13.8KV,400A,CB,3WAY,OUTDOOR</v>
          </cell>
          <cell r="D521" t="str">
            <v>SS</v>
          </cell>
          <cell r="E521">
            <v>22670.2</v>
          </cell>
          <cell r="F521">
            <v>1436</v>
          </cell>
          <cell r="G521">
            <v>1955</v>
          </cell>
          <cell r="H521">
            <v>1939</v>
          </cell>
          <cell r="I521">
            <v>3048</v>
          </cell>
        </row>
        <row r="522">
          <cell r="B522">
            <v>308321013</v>
          </cell>
          <cell r="C522" t="str">
            <v>SWITCHGEAR,GAS,(3) LOAD BREAK SWITCH,(1)</v>
          </cell>
          <cell r="D522" t="str">
            <v>SS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</row>
        <row r="523">
          <cell r="B523">
            <v>308321013</v>
          </cell>
          <cell r="C523" t="str">
            <v>SWITCHGEAR,GAS,(3) LOAD BREAK SWITCH,(1)</v>
          </cell>
          <cell r="D523" t="str">
            <v>SS</v>
          </cell>
          <cell r="E523">
            <v>27933.33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</row>
        <row r="524">
          <cell r="B524">
            <v>308321014</v>
          </cell>
          <cell r="C524" t="str">
            <v>SWGR,GAS,13.8KV,400A,CB,4WAY,OUTDOOR</v>
          </cell>
          <cell r="D524" t="str">
            <v>SS</v>
          </cell>
          <cell r="E524">
            <v>26620</v>
          </cell>
          <cell r="F524">
            <v>0</v>
          </cell>
          <cell r="G524">
            <v>0</v>
          </cell>
          <cell r="H524">
            <v>0</v>
          </cell>
          <cell r="I524">
            <v>26</v>
          </cell>
        </row>
        <row r="525">
          <cell r="B525">
            <v>308321015</v>
          </cell>
          <cell r="C525" t="str">
            <v>SWGR,GAS,13.8KV,400A,CB,4WAY,2+2,IND</v>
          </cell>
          <cell r="D525" t="str">
            <v>SS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</row>
        <row r="526">
          <cell r="B526">
            <v>308321016</v>
          </cell>
          <cell r="C526" t="str">
            <v>SWGR,GAS,13.8KV,400A,CB,4WAY,2+2,OUTD</v>
          </cell>
          <cell r="D526" t="str">
            <v>SS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</row>
        <row r="527">
          <cell r="B527">
            <v>308322001</v>
          </cell>
          <cell r="C527" t="str">
            <v>SWGR,MRMU,INDR,2LBS+1CB,33KV,3 P,60HZ</v>
          </cell>
          <cell r="D527" t="str">
            <v>SS</v>
          </cell>
          <cell r="E527">
            <v>189577.29</v>
          </cell>
          <cell r="F527">
            <v>0</v>
          </cell>
          <cell r="G527">
            <v>0</v>
          </cell>
          <cell r="H527">
            <v>1</v>
          </cell>
          <cell r="I527">
            <v>0</v>
          </cell>
        </row>
        <row r="528">
          <cell r="B528">
            <v>308322002</v>
          </cell>
          <cell r="C528" t="str">
            <v>RMU,METERED,SF6,33KV,170KV BIL,3SW+1CB</v>
          </cell>
          <cell r="D528" t="str">
            <v>RR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</row>
        <row r="529">
          <cell r="B529">
            <v>308322002</v>
          </cell>
          <cell r="C529" t="str">
            <v>RMU,METERED,SF6,33KV,170KV BIL,3SW+1CB</v>
          </cell>
          <cell r="D529" t="str">
            <v>RR</v>
          </cell>
          <cell r="E529">
            <v>74910.11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</row>
        <row r="530">
          <cell r="B530">
            <v>308322003</v>
          </cell>
          <cell r="C530" t="str">
            <v>RMU,METERED,SF6,33KV,200KV BIL,2SW+1CB</v>
          </cell>
          <cell r="D530" t="str">
            <v>SS</v>
          </cell>
          <cell r="E530">
            <v>175002</v>
          </cell>
          <cell r="F530">
            <v>0</v>
          </cell>
          <cell r="G530">
            <v>0</v>
          </cell>
          <cell r="H530">
            <v>2</v>
          </cell>
          <cell r="I530">
            <v>0</v>
          </cell>
        </row>
        <row r="531">
          <cell r="B531">
            <v>308322004</v>
          </cell>
          <cell r="C531" t="str">
            <v>SWGR,MRMU,INDR,3LBS+1CB,33KV,3 P,60HZ</v>
          </cell>
          <cell r="D531" t="str">
            <v>SS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</row>
        <row r="532">
          <cell r="B532">
            <v>308322004</v>
          </cell>
          <cell r="C532" t="str">
            <v>SWGR,MRMU,INDR,3LBS+1CB,33KV,3 P,60HZ</v>
          </cell>
          <cell r="D532" t="str">
            <v>SS</v>
          </cell>
          <cell r="E532">
            <v>196598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</row>
        <row r="533">
          <cell r="B533">
            <v>308322005</v>
          </cell>
          <cell r="C533" t="str">
            <v>SWITCHGEAR,GAS,(2) LOAD BREAK SWITCH,(1)</v>
          </cell>
          <cell r="D533" t="str">
            <v>SS</v>
          </cell>
          <cell r="E533">
            <v>75868.800000000003</v>
          </cell>
          <cell r="F533">
            <v>13</v>
          </cell>
          <cell r="G533">
            <v>23</v>
          </cell>
          <cell r="H533">
            <v>38</v>
          </cell>
          <cell r="I533">
            <v>19</v>
          </cell>
        </row>
        <row r="534">
          <cell r="B534">
            <v>308322006</v>
          </cell>
          <cell r="C534" t="str">
            <v>SWITCHGEAR,GAS,(3) LOAD BREAK SWITCH,(1)</v>
          </cell>
          <cell r="D534" t="str">
            <v>SS</v>
          </cell>
          <cell r="E534">
            <v>86314.72</v>
          </cell>
          <cell r="F534">
            <v>3</v>
          </cell>
          <cell r="G534">
            <v>2</v>
          </cell>
          <cell r="H534">
            <v>3</v>
          </cell>
          <cell r="I534">
            <v>5</v>
          </cell>
        </row>
        <row r="535">
          <cell r="B535">
            <v>308322007</v>
          </cell>
          <cell r="C535" t="str">
            <v>RMU,METERED,SF6,13.8KV,110KV BIL,2SW+1CB</v>
          </cell>
          <cell r="D535" t="str">
            <v>SS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19</v>
          </cell>
        </row>
        <row r="536">
          <cell r="B536">
            <v>308322007</v>
          </cell>
          <cell r="C536" t="str">
            <v>RMU,METERED,SF6,13.8KV,110KV BIL,2SW+1CB</v>
          </cell>
          <cell r="D536" t="str">
            <v>SS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19</v>
          </cell>
        </row>
        <row r="537">
          <cell r="B537">
            <v>308322008</v>
          </cell>
          <cell r="C537" t="str">
            <v>RMU,METERED,SF6,13.8KV,110KV BIL,3SW+1CB</v>
          </cell>
          <cell r="D537" t="str">
            <v>SS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</row>
        <row r="538">
          <cell r="B538">
            <v>308322008</v>
          </cell>
          <cell r="C538" t="str">
            <v>RMU,METERED,SF6,13.8KV,110KV BIL,3SW+1CB</v>
          </cell>
          <cell r="D538" t="str">
            <v>SS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</row>
        <row r="539">
          <cell r="B539">
            <v>308323001</v>
          </cell>
          <cell r="C539" t="str">
            <v>SWGR,RMU-X,INDR,SF6,2LBS,13.8KV,3 P,60HZ</v>
          </cell>
          <cell r="D539" t="str">
            <v>SS</v>
          </cell>
          <cell r="E539">
            <v>11930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</row>
        <row r="540">
          <cell r="B540">
            <v>308323002</v>
          </cell>
          <cell r="C540" t="str">
            <v>SWITCHGEAR,GAS,400A,13.8KV,3PH,1LBS,INDR</v>
          </cell>
          <cell r="D540" t="str">
            <v>SS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</row>
        <row r="541">
          <cell r="B541">
            <v>308323003</v>
          </cell>
          <cell r="C541" t="str">
            <v>SWITCHGEAR,GAS,200A,13.8KV,3PH,1FSE,INDR</v>
          </cell>
          <cell r="D541" t="str">
            <v>SS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</row>
        <row r="542">
          <cell r="B542">
            <v>308323004</v>
          </cell>
          <cell r="C542" t="str">
            <v>SWITCHGEAR,GAS,200A,13.8KV,3PH,1CB,INDR</v>
          </cell>
          <cell r="D542" t="str">
            <v>SS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</row>
        <row r="543">
          <cell r="B543">
            <v>308323005</v>
          </cell>
          <cell r="C543" t="str">
            <v>PANEL,M,13.8KV,60HZ,13.8K:100V PTR</v>
          </cell>
          <cell r="D543" t="str">
            <v>SS</v>
          </cell>
          <cell r="E543">
            <v>14911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</row>
        <row r="544">
          <cell r="B544">
            <v>308324001</v>
          </cell>
          <cell r="C544" t="str">
            <v>SWGR,SF6 RMU,OTDR,2LBS+1CB,13.8KV,3 P</v>
          </cell>
          <cell r="D544" t="str">
            <v>SS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</row>
        <row r="545">
          <cell r="B545">
            <v>308324002</v>
          </cell>
          <cell r="C545" t="str">
            <v>SWGR,SF6 RMU,OTDR,3LBS+1CB,13.8KV,3 P</v>
          </cell>
          <cell r="D545" t="str">
            <v>SS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</row>
        <row r="546">
          <cell r="B546">
            <v>308324003</v>
          </cell>
          <cell r="C546" t="str">
            <v>SWGR,SF6 RMU,OTDR,2LBS+2CB,13.8KV,3 P</v>
          </cell>
          <cell r="D546" t="str">
            <v>SS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</row>
        <row r="547">
          <cell r="B547">
            <v>308324101</v>
          </cell>
          <cell r="C547" t="str">
            <v>SWGR,SF6 RMU,INDR,2LBS+1CB,13.8KV,3 P</v>
          </cell>
          <cell r="D547" t="str">
            <v>SS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</row>
        <row r="548">
          <cell r="B548">
            <v>308324102</v>
          </cell>
          <cell r="C548" t="str">
            <v>SWGR,SF6 RMU,INDR,3LBS+1CB,13.8KV,3 P</v>
          </cell>
          <cell r="D548" t="str">
            <v>SS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</row>
        <row r="549">
          <cell r="B549">
            <v>308324103</v>
          </cell>
          <cell r="C549" t="str">
            <v>SWGR,SF6 RMU,INDR,2LBS+2CB,13.8KV,3 P</v>
          </cell>
          <cell r="D549" t="str">
            <v>SS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</row>
        <row r="550">
          <cell r="B550">
            <v>308325001</v>
          </cell>
          <cell r="C550" t="str">
            <v>SWGR,RMU,MTR,2LBS+1CB,33KV,3 P,60HZ</v>
          </cell>
          <cell r="D550" t="str">
            <v>SS</v>
          </cell>
          <cell r="E550">
            <v>1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</row>
        <row r="551">
          <cell r="B551">
            <v>308325002</v>
          </cell>
          <cell r="C551" t="str">
            <v>SWGR,MRMU,INDR,2LBS+1CB,13.8KV,3 P,60HZ</v>
          </cell>
          <cell r="D551" t="str">
            <v>SS</v>
          </cell>
          <cell r="E551">
            <v>1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</row>
        <row r="552">
          <cell r="B552">
            <v>308326001</v>
          </cell>
          <cell r="C552" t="str">
            <v>SWGR,RMU,MTR,2LBS+1CB,34.5KV,3 P,60HZ</v>
          </cell>
          <cell r="D552" t="str">
            <v>SS</v>
          </cell>
          <cell r="E552">
            <v>1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B553">
            <v>308327001</v>
          </cell>
          <cell r="C553" t="str">
            <v>SWGR,RMU,INDR,NE,2LBS+1CB,33KV,3 P,60HZ</v>
          </cell>
          <cell r="D553" t="str">
            <v>SS</v>
          </cell>
          <cell r="E553">
            <v>1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B554">
            <v>308327002</v>
          </cell>
          <cell r="C554" t="str">
            <v>SWGR,RMU,INDR,NE,3LBS+1CB,33KV,3 P,60HZ</v>
          </cell>
          <cell r="D554" t="str">
            <v>SS</v>
          </cell>
          <cell r="E554">
            <v>1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B555">
            <v>308327003</v>
          </cell>
          <cell r="C555" t="str">
            <v>SWGR,RMU,INDR,NE,2LBS+2CB,33KV,3 P,60HZ</v>
          </cell>
          <cell r="D555" t="str">
            <v>SS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B556">
            <v>308327004</v>
          </cell>
          <cell r="C556" t="str">
            <v>SWGR,RMU,ODTR,NE,2LBS+1CB,33KV,3 P,60HZ</v>
          </cell>
          <cell r="D556" t="str">
            <v>SS</v>
          </cell>
          <cell r="E556">
            <v>1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</row>
        <row r="557">
          <cell r="B557">
            <v>308327005</v>
          </cell>
          <cell r="C557" t="str">
            <v>SWGR,RMU,ODTR,NE,3LBS+1CB,33KV,3 P,60HZ</v>
          </cell>
          <cell r="D557" t="str">
            <v>SS</v>
          </cell>
          <cell r="E557">
            <v>1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</row>
        <row r="558">
          <cell r="B558">
            <v>308327006</v>
          </cell>
          <cell r="C558" t="str">
            <v>SWGR,RMU,ODTR,NE,2LBS+2CB,33KV,3 P,60HZ</v>
          </cell>
          <cell r="D558" t="str">
            <v>SS</v>
          </cell>
          <cell r="E558">
            <v>1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</row>
        <row r="559">
          <cell r="B559">
            <v>308331001</v>
          </cell>
          <cell r="C559" t="str">
            <v>RECLOSER,AUTO,PM,33/36KV,3 P,60HZ</v>
          </cell>
          <cell r="D559" t="str">
            <v>SS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B560">
            <v>308331002</v>
          </cell>
          <cell r="C560" t="str">
            <v>RECLOSER,AUTO,PM,33/36KV,3 P,60HZ</v>
          </cell>
          <cell r="D560" t="str">
            <v>SS</v>
          </cell>
          <cell r="E560">
            <v>45361.56</v>
          </cell>
          <cell r="F560">
            <v>1</v>
          </cell>
          <cell r="G560">
            <v>0</v>
          </cell>
          <cell r="H560">
            <v>6</v>
          </cell>
          <cell r="I560">
            <v>0</v>
          </cell>
        </row>
        <row r="561">
          <cell r="B561">
            <v>308331003</v>
          </cell>
          <cell r="C561" t="str">
            <v>RECLOSER,AUTO,PM,33/36KV,3 P,60HZ</v>
          </cell>
          <cell r="D561" t="str">
            <v>RR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</row>
        <row r="562">
          <cell r="B562">
            <v>308331004</v>
          </cell>
          <cell r="C562" t="str">
            <v>RECLOSER,AUTO,PM,33/36KV,3 P,60HZ</v>
          </cell>
          <cell r="D562" t="str">
            <v>SS</v>
          </cell>
          <cell r="E562">
            <v>50000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</row>
        <row r="563">
          <cell r="B563">
            <v>308331005</v>
          </cell>
          <cell r="C563" t="str">
            <v>RECLOSER,AUTO,PM,13.8/15.2KV,3 P,60HZ</v>
          </cell>
          <cell r="D563" t="str">
            <v>SS</v>
          </cell>
          <cell r="E563">
            <v>31871.119999999999</v>
          </cell>
          <cell r="F563">
            <v>0</v>
          </cell>
          <cell r="G563">
            <v>4</v>
          </cell>
          <cell r="H563">
            <v>10</v>
          </cell>
          <cell r="I563">
            <v>1</v>
          </cell>
        </row>
        <row r="564">
          <cell r="B564">
            <v>308331006</v>
          </cell>
          <cell r="C564" t="str">
            <v>RECLOSER,AUTO,PM,13.8/15.2KV,3 P,60HZ</v>
          </cell>
          <cell r="D564" t="str">
            <v>RR</v>
          </cell>
          <cell r="E564">
            <v>36430.370000000003</v>
          </cell>
          <cell r="F564">
            <v>0</v>
          </cell>
          <cell r="G564">
            <v>19</v>
          </cell>
          <cell r="H564">
            <v>8</v>
          </cell>
          <cell r="I564">
            <v>1</v>
          </cell>
        </row>
        <row r="565">
          <cell r="B565">
            <v>308331007</v>
          </cell>
          <cell r="C565" t="str">
            <v>RECLOSER,AUTO,PM,13.8/15.2KV,3 P,60HZ</v>
          </cell>
          <cell r="D565" t="str">
            <v>RR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</row>
        <row r="566">
          <cell r="B566">
            <v>308331007</v>
          </cell>
          <cell r="C566" t="str">
            <v>RECLOSER,AUTO,PM,13.8/15.2KV,3 P,60HZ</v>
          </cell>
          <cell r="D566" t="str">
            <v>RR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</row>
        <row r="567">
          <cell r="B567">
            <v>308331008</v>
          </cell>
          <cell r="C567" t="str">
            <v>RECLOSER,AUTO,PM,13.8/15.2KV,3 P,60HZ</v>
          </cell>
          <cell r="D567" t="str">
            <v>SS</v>
          </cell>
          <cell r="E567">
            <v>34533.089999999997</v>
          </cell>
          <cell r="F567">
            <v>0</v>
          </cell>
          <cell r="G567">
            <v>78</v>
          </cell>
          <cell r="H567">
            <v>30</v>
          </cell>
          <cell r="I567">
            <v>14</v>
          </cell>
        </row>
        <row r="568">
          <cell r="B568">
            <v>308332001</v>
          </cell>
          <cell r="C568" t="str">
            <v>SECT,AUTO,PM,33KV,3 P,60HZ,400A NOM CUR</v>
          </cell>
          <cell r="D568" t="str">
            <v>SS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</row>
        <row r="569">
          <cell r="B569">
            <v>308332002</v>
          </cell>
          <cell r="C569" t="str">
            <v>SECT,AUTO,PM,33KV,3 P,60HZ,400A NOM CUR</v>
          </cell>
          <cell r="D569" t="str">
            <v>RR</v>
          </cell>
          <cell r="E569">
            <v>23911.29</v>
          </cell>
          <cell r="F569">
            <v>0</v>
          </cell>
          <cell r="G569">
            <v>1</v>
          </cell>
          <cell r="H569">
            <v>0</v>
          </cell>
          <cell r="I569">
            <v>0</v>
          </cell>
        </row>
        <row r="570">
          <cell r="B570">
            <v>308332003</v>
          </cell>
          <cell r="C570" t="str">
            <v>SECT,AUTO,PM,33KV,3 P,60HZ,400A NOM CUR</v>
          </cell>
          <cell r="D570" t="str">
            <v>RR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B571">
            <v>308332004</v>
          </cell>
          <cell r="C571" t="str">
            <v>SECT,AUTO,PM,33KV,3 P,60HZ,400A NOM CUR</v>
          </cell>
          <cell r="D571" t="str">
            <v>SS</v>
          </cell>
          <cell r="E571">
            <v>28396.14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</row>
        <row r="572">
          <cell r="B572">
            <v>308332005</v>
          </cell>
          <cell r="C572" t="str">
            <v>SECT,AUTO,PM,13.8KV,3 P,60HZ</v>
          </cell>
          <cell r="D572" t="str">
            <v>SS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</row>
        <row r="573">
          <cell r="B573">
            <v>308332005</v>
          </cell>
          <cell r="C573" t="str">
            <v>SECT,AUTO,PM,13.8KV,3 P,60HZ</v>
          </cell>
          <cell r="D573" t="str">
            <v>SS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</row>
        <row r="574">
          <cell r="B574">
            <v>308332006</v>
          </cell>
          <cell r="C574" t="str">
            <v>SECT,AUTO,PM,13.8KV,3 P,60HZ</v>
          </cell>
          <cell r="D574" t="str">
            <v>RR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</row>
        <row r="575">
          <cell r="B575">
            <v>308332006</v>
          </cell>
          <cell r="C575" t="str">
            <v>SECT,AUTO,PM,13.8KV,3 P,60HZ</v>
          </cell>
          <cell r="D575" t="str">
            <v>RR</v>
          </cell>
          <cell r="E575">
            <v>20445.400000000001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</row>
        <row r="576">
          <cell r="B576">
            <v>308332007</v>
          </cell>
          <cell r="C576" t="str">
            <v>SECT,AUTO,PM,13.8KV,3 P,60HZ</v>
          </cell>
          <cell r="D576" t="str">
            <v>SS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B577">
            <v>308332007</v>
          </cell>
          <cell r="C577" t="str">
            <v>SECT,AUTO,PM,13.8KV,3 P,60HZ</v>
          </cell>
          <cell r="D577" t="str">
            <v>SS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</row>
        <row r="578">
          <cell r="B578">
            <v>308332008</v>
          </cell>
          <cell r="C578" t="str">
            <v>SECT,AUTO,PM,13.8KV,3 P,60HZ</v>
          </cell>
          <cell r="D578" t="str">
            <v>SS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</row>
        <row r="579">
          <cell r="B579">
            <v>308332008</v>
          </cell>
          <cell r="C579" t="str">
            <v>SECT,AUTO,PM,13.8KV,3 P,60HZ</v>
          </cell>
          <cell r="D579" t="str">
            <v>SS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</row>
        <row r="580">
          <cell r="B580">
            <v>308341001</v>
          </cell>
          <cell r="C580" t="str">
            <v>CUTOUT,FUSE,15.2 KV,100A A</v>
          </cell>
          <cell r="D580" t="str">
            <v>RR</v>
          </cell>
          <cell r="E580">
            <v>137.51</v>
          </cell>
          <cell r="F580">
            <v>4787</v>
          </cell>
          <cell r="G580">
            <v>2157</v>
          </cell>
          <cell r="H580">
            <v>13</v>
          </cell>
          <cell r="I580">
            <v>4</v>
          </cell>
        </row>
        <row r="581">
          <cell r="B581">
            <v>308341002</v>
          </cell>
          <cell r="C581" t="str">
            <v>CUTOUT,FUSE,15.2 KV,200A A</v>
          </cell>
          <cell r="D581" t="str">
            <v>SS</v>
          </cell>
          <cell r="E581">
            <v>472.92</v>
          </cell>
          <cell r="F581">
            <v>122</v>
          </cell>
          <cell r="G581">
            <v>111</v>
          </cell>
          <cell r="H581">
            <v>52</v>
          </cell>
          <cell r="I581">
            <v>615</v>
          </cell>
        </row>
        <row r="582">
          <cell r="B582">
            <v>308341003</v>
          </cell>
          <cell r="C582" t="str">
            <v>CUTOUT,FUSE,36KV KV,100A A</v>
          </cell>
          <cell r="D582" t="str">
            <v>SS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</row>
        <row r="583">
          <cell r="B583">
            <v>308341004</v>
          </cell>
          <cell r="C583" t="str">
            <v>CUTOUT,FUSE,36KV KV,100A A</v>
          </cell>
          <cell r="D583" t="str">
            <v>RR</v>
          </cell>
          <cell r="E583">
            <v>338.99</v>
          </cell>
          <cell r="F583">
            <v>666</v>
          </cell>
          <cell r="G583">
            <v>786</v>
          </cell>
          <cell r="H583">
            <v>26</v>
          </cell>
          <cell r="I583">
            <v>1</v>
          </cell>
        </row>
        <row r="584">
          <cell r="B584">
            <v>308341101</v>
          </cell>
          <cell r="C584" t="str">
            <v>CUTOUT,FUSE,15.2 KV,100A A</v>
          </cell>
          <cell r="D584" t="str">
            <v>SS</v>
          </cell>
          <cell r="E584">
            <v>277.62</v>
          </cell>
          <cell r="F584">
            <v>0</v>
          </cell>
          <cell r="G584">
            <v>3392</v>
          </cell>
          <cell r="H584">
            <v>5041</v>
          </cell>
          <cell r="I584">
            <v>5241</v>
          </cell>
        </row>
        <row r="585">
          <cell r="B585">
            <v>308341104</v>
          </cell>
          <cell r="C585" t="str">
            <v>CUTOUT,FUSE,36KV KV,100A A</v>
          </cell>
          <cell r="D585" t="str">
            <v>SS</v>
          </cell>
          <cell r="E585">
            <v>395</v>
          </cell>
          <cell r="F585">
            <v>0</v>
          </cell>
          <cell r="G585">
            <v>0</v>
          </cell>
          <cell r="H585">
            <v>749</v>
          </cell>
          <cell r="I585">
            <v>641</v>
          </cell>
        </row>
        <row r="586">
          <cell r="B586">
            <v>308342001</v>
          </cell>
          <cell r="C586" t="str">
            <v>LINK,FUSE,15200V,3A,FAST</v>
          </cell>
          <cell r="D586" t="str">
            <v>SS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</row>
        <row r="587">
          <cell r="B587">
            <v>308342001</v>
          </cell>
          <cell r="C587" t="str">
            <v>LINK,FUSE,15200V,3A,FAST</v>
          </cell>
          <cell r="D587" t="str">
            <v>SS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B588">
            <v>308342002</v>
          </cell>
          <cell r="C588" t="str">
            <v>LINK,FUSE,15200V,6A,FAST</v>
          </cell>
          <cell r="D588" t="str">
            <v>SS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</row>
        <row r="589">
          <cell r="B589">
            <v>308342002</v>
          </cell>
          <cell r="C589" t="str">
            <v>LINK,FUSE,15200V,6A,FAST</v>
          </cell>
          <cell r="D589" t="str">
            <v>SS</v>
          </cell>
          <cell r="E589">
            <v>5.6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</row>
        <row r="590">
          <cell r="B590">
            <v>308342003</v>
          </cell>
          <cell r="C590" t="str">
            <v>LINK,FUSE:K,8 A,15200 V,2 FT AND 7 IN (7</v>
          </cell>
          <cell r="D590" t="str">
            <v>SS</v>
          </cell>
          <cell r="E590">
            <v>4.82</v>
          </cell>
          <cell r="F590">
            <v>552</v>
          </cell>
          <cell r="G590">
            <v>509</v>
          </cell>
          <cell r="H590">
            <v>791</v>
          </cell>
          <cell r="I590">
            <v>453</v>
          </cell>
        </row>
        <row r="591">
          <cell r="B591">
            <v>308342004</v>
          </cell>
          <cell r="C591" t="str">
            <v>LINK,FUSE:K,10 A,15200 V,787 MM (31") LG</v>
          </cell>
          <cell r="D591" t="str">
            <v>SS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B592">
            <v>308342004</v>
          </cell>
          <cell r="C592" t="str">
            <v>LINK,FUSE:K,10 A,15200 V,787 MM (31") LG</v>
          </cell>
          <cell r="D592" t="str">
            <v>SS</v>
          </cell>
          <cell r="E592">
            <v>5.07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B593">
            <v>308342005</v>
          </cell>
          <cell r="C593" t="str">
            <v>LINK,FUSE,15200V,12A,FAST</v>
          </cell>
          <cell r="D593" t="str">
            <v>SS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B594">
            <v>308342005</v>
          </cell>
          <cell r="C594" t="str">
            <v>LINK,FUSE,15200V,12A,FAST</v>
          </cell>
          <cell r="D594" t="str">
            <v>SS</v>
          </cell>
          <cell r="E594">
            <v>5.75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B595">
            <v>308342006</v>
          </cell>
          <cell r="C595" t="str">
            <v>LINK,FUSE:K,15 A,15200,2 FT AND 7 IN (78</v>
          </cell>
          <cell r="D595" t="str">
            <v>SS</v>
          </cell>
          <cell r="E595">
            <v>5.68</v>
          </cell>
          <cell r="F595">
            <v>5244</v>
          </cell>
          <cell r="G595">
            <v>6354</v>
          </cell>
          <cell r="H595">
            <v>6189</v>
          </cell>
          <cell r="I595">
            <v>6444</v>
          </cell>
        </row>
        <row r="596">
          <cell r="B596">
            <v>308342007</v>
          </cell>
          <cell r="C596" t="str">
            <v>LINK,FUSE,15200V,20A,FAST</v>
          </cell>
          <cell r="D596" t="str">
            <v>SS</v>
          </cell>
          <cell r="E596">
            <v>6.03</v>
          </cell>
          <cell r="F596">
            <v>238</v>
          </cell>
          <cell r="G596">
            <v>363</v>
          </cell>
          <cell r="H596">
            <v>194</v>
          </cell>
          <cell r="I596">
            <v>280</v>
          </cell>
        </row>
        <row r="597">
          <cell r="B597">
            <v>308342008</v>
          </cell>
          <cell r="C597" t="str">
            <v>LINK,FUSE:K,25 A,15200;,2 FT AND 7 IN (7</v>
          </cell>
          <cell r="D597" t="str">
            <v>SS</v>
          </cell>
          <cell r="E597">
            <v>6.5</v>
          </cell>
          <cell r="F597">
            <v>3538</v>
          </cell>
          <cell r="G597">
            <v>3504</v>
          </cell>
          <cell r="H597">
            <v>4341</v>
          </cell>
          <cell r="I597">
            <v>3338</v>
          </cell>
        </row>
        <row r="598">
          <cell r="B598">
            <v>308342009</v>
          </cell>
          <cell r="C598" t="str">
            <v>LINK,FUSE:K,30 A,15200 V,787 MM (31") LG</v>
          </cell>
          <cell r="D598" t="str">
            <v>SS</v>
          </cell>
          <cell r="E598">
            <v>5.55</v>
          </cell>
          <cell r="F598">
            <v>0</v>
          </cell>
          <cell r="G598">
            <v>0</v>
          </cell>
          <cell r="H598">
            <v>53</v>
          </cell>
          <cell r="I598">
            <v>0</v>
          </cell>
        </row>
        <row r="599">
          <cell r="B599">
            <v>308342010</v>
          </cell>
          <cell r="C599" t="str">
            <v>LINK,FUSE,15200V,40A,FAST</v>
          </cell>
          <cell r="D599" t="str">
            <v>SS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B600">
            <v>308342010</v>
          </cell>
          <cell r="C600" t="str">
            <v>LINK,FUSE,15200V,40A,FAST</v>
          </cell>
          <cell r="D600" t="str">
            <v>SS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B601">
            <v>308342011</v>
          </cell>
          <cell r="C601" t="str">
            <v>LINK,FUSE:K,50 A,15200 V,787 MM (31 IN)</v>
          </cell>
          <cell r="D601" t="str">
            <v>SS</v>
          </cell>
          <cell r="E601">
            <v>7.23</v>
          </cell>
          <cell r="F601">
            <v>1403</v>
          </cell>
          <cell r="G601">
            <v>1658</v>
          </cell>
          <cell r="H601">
            <v>1810</v>
          </cell>
          <cell r="I601">
            <v>1478</v>
          </cell>
        </row>
        <row r="602">
          <cell r="B602">
            <v>308342012</v>
          </cell>
          <cell r="C602" t="str">
            <v>LINK,FUSE,15200V,65A,FAST</v>
          </cell>
          <cell r="D602" t="str">
            <v>SS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B603">
            <v>308342012</v>
          </cell>
          <cell r="C603" t="str">
            <v>LINK,FUSE,15200V,65A,FAST</v>
          </cell>
          <cell r="D603" t="str">
            <v>SS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B604">
            <v>308342013</v>
          </cell>
          <cell r="C604" t="str">
            <v>LINK,FUSE:K,80 A,15200,2 FT AND 7 IN (78</v>
          </cell>
          <cell r="D604" t="str">
            <v>SS</v>
          </cell>
          <cell r="E604">
            <v>11.91</v>
          </cell>
          <cell r="F604">
            <v>107</v>
          </cell>
          <cell r="G604">
            <v>177</v>
          </cell>
          <cell r="H604">
            <v>270</v>
          </cell>
          <cell r="I604">
            <v>178</v>
          </cell>
        </row>
        <row r="605">
          <cell r="B605">
            <v>308342014</v>
          </cell>
          <cell r="C605" t="str">
            <v>LINK,FUSE,15200V,100A,FAST</v>
          </cell>
          <cell r="D605" t="str">
            <v>SS</v>
          </cell>
          <cell r="E605">
            <v>10.95</v>
          </cell>
          <cell r="F605">
            <v>0</v>
          </cell>
          <cell r="G605">
            <v>15</v>
          </cell>
          <cell r="H605">
            <v>60</v>
          </cell>
          <cell r="I605">
            <v>45</v>
          </cell>
        </row>
        <row r="606">
          <cell r="B606">
            <v>308342015</v>
          </cell>
          <cell r="C606" t="str">
            <v>LINK,FUSE,15200V,140A,FAST</v>
          </cell>
          <cell r="D606" t="str">
            <v>SS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B607">
            <v>308342015</v>
          </cell>
          <cell r="C607" t="str">
            <v>LINK,FUSE,15200V,140A,FAST</v>
          </cell>
          <cell r="D607" t="str">
            <v>SS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</row>
        <row r="608">
          <cell r="B608">
            <v>308342016</v>
          </cell>
          <cell r="C608" t="str">
            <v>LINK,FUSE,15200V,200A,FAST</v>
          </cell>
          <cell r="D608" t="str">
            <v>SS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B609">
            <v>308342016</v>
          </cell>
          <cell r="C609" t="str">
            <v>LINK,FUSE,15200V,200A,FAST</v>
          </cell>
          <cell r="D609" t="str">
            <v>SS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</row>
        <row r="610">
          <cell r="B610">
            <v>308342017</v>
          </cell>
          <cell r="C610" t="str">
            <v>LINK,FUSE:K FAST,3 A,36000,787 MM (31")</v>
          </cell>
          <cell r="D610" t="str">
            <v>SS</v>
          </cell>
          <cell r="E610">
            <v>4.0599999999999996</v>
          </cell>
          <cell r="F610">
            <v>33</v>
          </cell>
          <cell r="G610">
            <v>10</v>
          </cell>
          <cell r="H610">
            <v>0</v>
          </cell>
          <cell r="I610">
            <v>9</v>
          </cell>
        </row>
        <row r="611">
          <cell r="B611">
            <v>308342018</v>
          </cell>
          <cell r="C611" t="str">
            <v>LINK,FUSE:K,6 A,36000 V,2 FT AND 7 IN (7</v>
          </cell>
          <cell r="D611" t="str">
            <v>SS</v>
          </cell>
          <cell r="E611">
            <v>4.17</v>
          </cell>
          <cell r="F611">
            <v>197</v>
          </cell>
          <cell r="G611">
            <v>129</v>
          </cell>
          <cell r="H611">
            <v>166</v>
          </cell>
          <cell r="I611">
            <v>102</v>
          </cell>
        </row>
        <row r="612">
          <cell r="B612">
            <v>308342019</v>
          </cell>
          <cell r="C612" t="str">
            <v>LINK,FUSE:K,8 A,36000 V,787 MM (31 IN) L</v>
          </cell>
          <cell r="D612" t="str">
            <v>SS</v>
          </cell>
          <cell r="E612">
            <v>5.57</v>
          </cell>
          <cell r="F612">
            <v>51</v>
          </cell>
          <cell r="G612">
            <v>144</v>
          </cell>
          <cell r="H612">
            <v>244</v>
          </cell>
          <cell r="I612">
            <v>92</v>
          </cell>
        </row>
        <row r="613">
          <cell r="B613">
            <v>308342020</v>
          </cell>
          <cell r="C613" t="str">
            <v>LINK,FUSE:K,10 A,36000 V,787 MM (31 IN)</v>
          </cell>
          <cell r="D613" t="str">
            <v>SS</v>
          </cell>
          <cell r="E613">
            <v>5.45</v>
          </cell>
          <cell r="F613">
            <v>203</v>
          </cell>
          <cell r="G613">
            <v>211</v>
          </cell>
          <cell r="H613">
            <v>196</v>
          </cell>
          <cell r="I613">
            <v>230</v>
          </cell>
        </row>
        <row r="614">
          <cell r="B614">
            <v>308342021</v>
          </cell>
          <cell r="C614" t="str">
            <v>LINK,FUSE,36000V,12A,FAST</v>
          </cell>
          <cell r="D614" t="str">
            <v>SS</v>
          </cell>
          <cell r="E614">
            <v>5.64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</row>
        <row r="615">
          <cell r="B615">
            <v>308342022</v>
          </cell>
          <cell r="C615" t="str">
            <v>LINK,FUSE:K,15 A,36000 V,787 MM (31 IN)</v>
          </cell>
          <cell r="D615" t="str">
            <v>SS</v>
          </cell>
          <cell r="E615">
            <v>4.68</v>
          </cell>
          <cell r="F615">
            <v>33</v>
          </cell>
          <cell r="G615">
            <v>104</v>
          </cell>
          <cell r="H615">
            <v>60</v>
          </cell>
          <cell r="I615">
            <v>79</v>
          </cell>
        </row>
        <row r="616">
          <cell r="B616">
            <v>308342023</v>
          </cell>
          <cell r="C616" t="str">
            <v>LINK,FUSE:K,20 A,36000 V,31 IN (787 MM)</v>
          </cell>
          <cell r="D616" t="str">
            <v>SS</v>
          </cell>
          <cell r="E616">
            <v>5.3</v>
          </cell>
          <cell r="F616">
            <v>0</v>
          </cell>
          <cell r="G616">
            <v>0</v>
          </cell>
          <cell r="H616">
            <v>3</v>
          </cell>
          <cell r="I616">
            <v>0</v>
          </cell>
        </row>
        <row r="617">
          <cell r="B617">
            <v>308342024</v>
          </cell>
          <cell r="C617" t="str">
            <v>LINK,FUSE:K,25 A,36000 V,787 MM (31 IN)</v>
          </cell>
          <cell r="D617" t="str">
            <v>SS</v>
          </cell>
          <cell r="E617">
            <v>5.49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B618">
            <v>308342025</v>
          </cell>
          <cell r="C618" t="str">
            <v>LINK,FUSE:K,30 A,36000 V,787 MM (31 IN)</v>
          </cell>
          <cell r="D618" t="str">
            <v>SS</v>
          </cell>
          <cell r="E618">
            <v>6.18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</row>
        <row r="619">
          <cell r="B619">
            <v>308342026</v>
          </cell>
          <cell r="C619" t="str">
            <v>LINK,FUSE:K,40 A,36000 V,787 MM (31 IN)</v>
          </cell>
          <cell r="D619" t="str">
            <v>SS</v>
          </cell>
          <cell r="E619">
            <v>5.41</v>
          </cell>
          <cell r="F619">
            <v>0</v>
          </cell>
          <cell r="G619">
            <v>0</v>
          </cell>
          <cell r="H619">
            <v>3</v>
          </cell>
          <cell r="I619">
            <v>3</v>
          </cell>
        </row>
        <row r="620">
          <cell r="B620">
            <v>308342027</v>
          </cell>
          <cell r="C620" t="str">
            <v>LINK,FUSE:K,50 A,36000 V,787 MM (31") LG</v>
          </cell>
          <cell r="D620" t="str">
            <v>SS</v>
          </cell>
          <cell r="E620">
            <v>7.26</v>
          </cell>
          <cell r="F620">
            <v>0</v>
          </cell>
          <cell r="G620">
            <v>0</v>
          </cell>
          <cell r="H620">
            <v>200</v>
          </cell>
          <cell r="I620">
            <v>0</v>
          </cell>
        </row>
        <row r="621">
          <cell r="B621">
            <v>308342028</v>
          </cell>
          <cell r="C621" t="str">
            <v>LINK,FUSE:K,65 A,36000 V,787 MM (31 IN)</v>
          </cell>
          <cell r="D621" t="str">
            <v>SS</v>
          </cell>
          <cell r="E621">
            <v>10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</row>
        <row r="622">
          <cell r="B622">
            <v>308342029</v>
          </cell>
          <cell r="C622" t="str">
            <v>LINK,FUSE:K,80 A,36000 V,787 MM (31 IN)</v>
          </cell>
          <cell r="D622" t="str">
            <v>SS</v>
          </cell>
          <cell r="E622">
            <v>10.119999999999999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B623">
            <v>308342030</v>
          </cell>
          <cell r="C623" t="str">
            <v>LINK,FUSE,36000V,100A,FAST</v>
          </cell>
          <cell r="D623" t="str">
            <v>SS</v>
          </cell>
          <cell r="E623">
            <v>11.51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</row>
        <row r="624">
          <cell r="B624">
            <v>308342031</v>
          </cell>
          <cell r="C624" t="str">
            <v>FUSE,PWR,17.5KV,31.5 A,FE</v>
          </cell>
          <cell r="D624" t="str">
            <v>SS</v>
          </cell>
          <cell r="E624">
            <v>83.96</v>
          </cell>
          <cell r="F624">
            <v>715</v>
          </cell>
          <cell r="G624">
            <v>298</v>
          </cell>
          <cell r="H624">
            <v>350</v>
          </cell>
          <cell r="I624">
            <v>69</v>
          </cell>
        </row>
        <row r="625">
          <cell r="B625">
            <v>308342032</v>
          </cell>
          <cell r="C625" t="str">
            <v>FUSE,PWR,17.5KV,50 A,FE</v>
          </cell>
          <cell r="D625" t="str">
            <v>SS</v>
          </cell>
          <cell r="E625">
            <v>121.75</v>
          </cell>
          <cell r="F625">
            <v>1590</v>
          </cell>
          <cell r="G625">
            <v>731</v>
          </cell>
          <cell r="H625">
            <v>1239</v>
          </cell>
          <cell r="I625">
            <v>378</v>
          </cell>
        </row>
        <row r="626">
          <cell r="B626">
            <v>308342033</v>
          </cell>
          <cell r="C626" t="str">
            <v>FUSE,PWR,17.5KV,80 A,FE</v>
          </cell>
          <cell r="D626" t="str">
            <v>SS</v>
          </cell>
          <cell r="E626">
            <v>133.54</v>
          </cell>
          <cell r="F626">
            <v>1201</v>
          </cell>
          <cell r="G626">
            <v>1114</v>
          </cell>
          <cell r="H626">
            <v>1352</v>
          </cell>
          <cell r="I626">
            <v>1370</v>
          </cell>
        </row>
        <row r="627">
          <cell r="B627">
            <v>308342034</v>
          </cell>
          <cell r="C627" t="str">
            <v>FUSE,PWR,17.5KV,100A,FE</v>
          </cell>
          <cell r="D627" t="str">
            <v>SS</v>
          </cell>
          <cell r="E627">
            <v>129.78</v>
          </cell>
          <cell r="F627">
            <v>3</v>
          </cell>
          <cell r="G627">
            <v>0</v>
          </cell>
          <cell r="H627">
            <v>3</v>
          </cell>
          <cell r="I627">
            <v>9</v>
          </cell>
        </row>
        <row r="628">
          <cell r="B628">
            <v>308342035</v>
          </cell>
          <cell r="C628" t="str">
            <v>FUSE,PWR,17.5KV,125A,FE</v>
          </cell>
          <cell r="D628" t="str">
            <v>SS</v>
          </cell>
          <cell r="E628">
            <v>262.88</v>
          </cell>
          <cell r="F628">
            <v>98</v>
          </cell>
          <cell r="G628">
            <v>108</v>
          </cell>
          <cell r="H628">
            <v>93</v>
          </cell>
          <cell r="I628">
            <v>144</v>
          </cell>
        </row>
        <row r="629">
          <cell r="B629">
            <v>308342036</v>
          </cell>
          <cell r="C629" t="str">
            <v>FUSE:HRC,200 A,500 VAC,120 KA IR,KNIFE B</v>
          </cell>
          <cell r="D629" t="str">
            <v>SS</v>
          </cell>
          <cell r="E629">
            <v>10.47</v>
          </cell>
          <cell r="F629">
            <v>1114</v>
          </cell>
          <cell r="G629">
            <v>1552</v>
          </cell>
          <cell r="H629">
            <v>1138</v>
          </cell>
          <cell r="I629">
            <v>2191</v>
          </cell>
        </row>
        <row r="630">
          <cell r="B630">
            <v>308351001</v>
          </cell>
          <cell r="C630" t="str">
            <v>ARRESTER,SURGE,15.2,95KVB BIL,DIST</v>
          </cell>
          <cell r="D630" t="str">
            <v>RR</v>
          </cell>
          <cell r="E630">
            <v>78.8</v>
          </cell>
          <cell r="F630">
            <v>337</v>
          </cell>
          <cell r="G630">
            <v>418</v>
          </cell>
          <cell r="H630">
            <v>858</v>
          </cell>
          <cell r="I630">
            <v>586</v>
          </cell>
        </row>
        <row r="631">
          <cell r="B631">
            <v>308351002</v>
          </cell>
          <cell r="C631" t="str">
            <v>ARRESTER,SURGE:110 KV,DISTRIBUTION,552 M</v>
          </cell>
          <cell r="D631" t="str">
            <v>SS</v>
          </cell>
          <cell r="E631">
            <v>72.930000000000007</v>
          </cell>
          <cell r="F631">
            <v>5688</v>
          </cell>
          <cell r="G631">
            <v>5945</v>
          </cell>
          <cell r="H631">
            <v>6414</v>
          </cell>
          <cell r="I631">
            <v>7113</v>
          </cell>
        </row>
        <row r="632">
          <cell r="B632">
            <v>308351003</v>
          </cell>
          <cell r="C632" t="str">
            <v>ARRESTER,SURGE,36KV,170KV BIL,DIST</v>
          </cell>
          <cell r="D632" t="str">
            <v>RR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</row>
        <row r="633">
          <cell r="B633">
            <v>308351004</v>
          </cell>
          <cell r="C633" t="str">
            <v>ARRESTER,SURGE,36KV,200KVB BIL,DIST</v>
          </cell>
          <cell r="D633" t="str">
            <v>SS</v>
          </cell>
          <cell r="E633">
            <v>170.6</v>
          </cell>
          <cell r="F633">
            <v>540</v>
          </cell>
          <cell r="G633">
            <v>644</v>
          </cell>
          <cell r="H633">
            <v>1525</v>
          </cell>
          <cell r="I633">
            <v>1103</v>
          </cell>
        </row>
        <row r="634">
          <cell r="B634">
            <v>308371001</v>
          </cell>
          <cell r="C634" t="str">
            <v>BREAKER,CIRCUIT,MOLDED CASE:30 A,BOX CLA</v>
          </cell>
          <cell r="D634" t="str">
            <v>SS</v>
          </cell>
          <cell r="E634">
            <v>74.52</v>
          </cell>
          <cell r="F634">
            <v>10465</v>
          </cell>
          <cell r="G634">
            <v>13177</v>
          </cell>
          <cell r="H634">
            <v>13161</v>
          </cell>
          <cell r="I634">
            <v>16280</v>
          </cell>
        </row>
        <row r="635">
          <cell r="B635">
            <v>308371002</v>
          </cell>
          <cell r="C635" t="str">
            <v>BREAKER:CIRCUIT, MOLDED CASE,60 A,BOX CL</v>
          </cell>
          <cell r="D635" t="str">
            <v>SS</v>
          </cell>
          <cell r="E635">
            <v>74.959999999999994</v>
          </cell>
          <cell r="F635">
            <v>36140</v>
          </cell>
          <cell r="G635">
            <v>40170</v>
          </cell>
          <cell r="H635">
            <v>44552</v>
          </cell>
          <cell r="I635">
            <v>42627</v>
          </cell>
        </row>
        <row r="636">
          <cell r="B636">
            <v>308371003</v>
          </cell>
          <cell r="C636" t="str">
            <v>BREAKER,CIRCUIT,MOLDED CASE:100 A,BOX CL</v>
          </cell>
          <cell r="D636" t="str">
            <v>SS</v>
          </cell>
          <cell r="E636">
            <v>75.48</v>
          </cell>
          <cell r="F636">
            <v>19688</v>
          </cell>
          <cell r="G636">
            <v>23599</v>
          </cell>
          <cell r="H636">
            <v>24268</v>
          </cell>
          <cell r="I636">
            <v>24610</v>
          </cell>
        </row>
        <row r="637">
          <cell r="B637">
            <v>308371004</v>
          </cell>
          <cell r="C637" t="str">
            <v>BREAKER,MCCB,750VAC,150A,3P</v>
          </cell>
          <cell r="D637" t="str">
            <v>SS</v>
          </cell>
          <cell r="E637">
            <v>100.67</v>
          </cell>
          <cell r="F637">
            <v>7491</v>
          </cell>
          <cell r="G637">
            <v>8692</v>
          </cell>
          <cell r="H637">
            <v>8474</v>
          </cell>
          <cell r="I637">
            <v>10143</v>
          </cell>
        </row>
        <row r="638">
          <cell r="B638">
            <v>308371005</v>
          </cell>
          <cell r="C638" t="str">
            <v>BREAKER,CIRCUIT,MOLDED CASE:200 A,BOX CL</v>
          </cell>
          <cell r="D638" t="str">
            <v>SS</v>
          </cell>
          <cell r="E638">
            <v>114.75</v>
          </cell>
          <cell r="F638">
            <v>2836</v>
          </cell>
          <cell r="G638">
            <v>3175</v>
          </cell>
          <cell r="H638">
            <v>3934</v>
          </cell>
          <cell r="I638">
            <v>4059</v>
          </cell>
        </row>
        <row r="639">
          <cell r="B639">
            <v>308371006</v>
          </cell>
          <cell r="C639" t="str">
            <v>BREAKER,CIRCUIT,MOLDED CASE:300 A,BOX CL</v>
          </cell>
          <cell r="D639" t="str">
            <v>SS</v>
          </cell>
          <cell r="E639">
            <v>334.88</v>
          </cell>
          <cell r="F639">
            <v>881</v>
          </cell>
          <cell r="G639">
            <v>1061</v>
          </cell>
          <cell r="H639">
            <v>1092</v>
          </cell>
          <cell r="I639">
            <v>943</v>
          </cell>
        </row>
        <row r="640">
          <cell r="B640">
            <v>308371007</v>
          </cell>
          <cell r="C640" t="str">
            <v>BREAKER,CIRCUIT,MOLDED CASE:400 A,BOX CL</v>
          </cell>
          <cell r="D640" t="str">
            <v>SS</v>
          </cell>
          <cell r="E640">
            <v>340.29</v>
          </cell>
          <cell r="F640">
            <v>1842</v>
          </cell>
          <cell r="G640">
            <v>2093</v>
          </cell>
          <cell r="H640">
            <v>1444</v>
          </cell>
          <cell r="I640">
            <v>1433</v>
          </cell>
        </row>
        <row r="641">
          <cell r="B641">
            <v>308371008</v>
          </cell>
          <cell r="C641" t="str">
            <v>BREAKER,MCCB,750VAC,500A,3P,W/ LOCK</v>
          </cell>
          <cell r="D641" t="str">
            <v>SS</v>
          </cell>
          <cell r="E641">
            <v>754.71</v>
          </cell>
          <cell r="F641">
            <v>0</v>
          </cell>
          <cell r="G641">
            <v>88</v>
          </cell>
          <cell r="H641">
            <v>79</v>
          </cell>
          <cell r="I641">
            <v>101</v>
          </cell>
        </row>
        <row r="642">
          <cell r="B642">
            <v>308371009</v>
          </cell>
          <cell r="C642" t="str">
            <v>BREAKER,MCCB,750VAC,630A,3P,W/ LOCK</v>
          </cell>
          <cell r="D642" t="str">
            <v>SS</v>
          </cell>
          <cell r="E642">
            <v>794.78</v>
          </cell>
          <cell r="F642">
            <v>12</v>
          </cell>
          <cell r="G642">
            <v>72</v>
          </cell>
          <cell r="H642">
            <v>66</v>
          </cell>
          <cell r="I642">
            <v>157</v>
          </cell>
        </row>
        <row r="643">
          <cell r="B643">
            <v>308371010</v>
          </cell>
          <cell r="C643" t="str">
            <v>BREAKER,MCCB,750VAC,800A,3P,W/ LOCK</v>
          </cell>
          <cell r="D643" t="str">
            <v>SS</v>
          </cell>
          <cell r="E643">
            <v>873.29</v>
          </cell>
          <cell r="F643">
            <v>0</v>
          </cell>
          <cell r="G643">
            <v>18</v>
          </cell>
          <cell r="H643">
            <v>47</v>
          </cell>
          <cell r="I643">
            <v>31</v>
          </cell>
        </row>
        <row r="644">
          <cell r="B644">
            <v>308372001</v>
          </cell>
          <cell r="C644" t="str">
            <v>BREAKER,MCCB,400VAC,400A,3P,W/O LOCK</v>
          </cell>
          <cell r="D644" t="str">
            <v>SS</v>
          </cell>
          <cell r="E644">
            <v>360.37</v>
          </cell>
          <cell r="F644">
            <v>1316</v>
          </cell>
          <cell r="G644">
            <v>2180</v>
          </cell>
          <cell r="H644">
            <v>3708</v>
          </cell>
          <cell r="I644">
            <v>3618</v>
          </cell>
        </row>
        <row r="645">
          <cell r="B645">
            <v>308373001</v>
          </cell>
          <cell r="C645" t="str">
            <v>BREAKER,CRCT,MC,400 VAC,3 POLE</v>
          </cell>
          <cell r="D645" t="str">
            <v>SS</v>
          </cell>
          <cell r="E645">
            <v>140.19</v>
          </cell>
          <cell r="F645">
            <v>0</v>
          </cell>
          <cell r="G645">
            <v>20</v>
          </cell>
          <cell r="H645">
            <v>0</v>
          </cell>
          <cell r="I645">
            <v>2</v>
          </cell>
        </row>
        <row r="646">
          <cell r="B646">
            <v>308374001</v>
          </cell>
          <cell r="C646" t="str">
            <v>BREAKER,MCCB,750VAC,500A,3PH,65KA,D/A</v>
          </cell>
          <cell r="D646" t="str">
            <v>RR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B647">
            <v>308374002</v>
          </cell>
          <cell r="C647" t="str">
            <v>BREAKER,MCCB,750VAC,1000A,3PH,65KA,D/A</v>
          </cell>
          <cell r="D647" t="str">
            <v>RR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</row>
        <row r="648">
          <cell r="B648">
            <v>308374003</v>
          </cell>
          <cell r="C648" t="str">
            <v>BREAKER,MCCB,750VAC,1250A,3PH,65KA,D/A</v>
          </cell>
          <cell r="D648" t="str">
            <v>RR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</row>
        <row r="649">
          <cell r="B649">
            <v>308374004</v>
          </cell>
          <cell r="C649" t="str">
            <v>BREAKER,MCCB,750VAC,1600A,3PH,65KA,D/A</v>
          </cell>
          <cell r="D649" t="str">
            <v>RR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</row>
        <row r="650">
          <cell r="B650">
            <v>308374005</v>
          </cell>
          <cell r="C650" t="str">
            <v>BREAKER,MCCB/AIR,750VAC,2000A,3PH,D/A</v>
          </cell>
          <cell r="D650" t="str">
            <v>RR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</row>
        <row r="651">
          <cell r="B651">
            <v>308374006</v>
          </cell>
          <cell r="C651" t="str">
            <v>BREAKER,MCCB/AIR,750VAC,2500A,3PH,D/A</v>
          </cell>
          <cell r="D651" t="str">
            <v>RR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B652">
            <v>308374007</v>
          </cell>
          <cell r="C652" t="str">
            <v>BREAKER,MCCB/AIR,750VAC,3200A,3PH,D/A</v>
          </cell>
          <cell r="D652" t="str">
            <v>RR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B653">
            <v>308374008</v>
          </cell>
          <cell r="C653" t="str">
            <v>BREAKER,MCCB/AIR,750VAC,4000A,3PH,D/A</v>
          </cell>
          <cell r="D653" t="str">
            <v>RR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B654">
            <v>308374009</v>
          </cell>
          <cell r="C654" t="str">
            <v>BREAKER,MCCB,750VAC,800A,3PH,65KA,D/A</v>
          </cell>
          <cell r="D654" t="str">
            <v>RR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</row>
        <row r="655">
          <cell r="B655">
            <v>308374101</v>
          </cell>
          <cell r="C655" t="str">
            <v>BREAKER,MCCB,750VAC,800A,3PH,65KA,D/B</v>
          </cell>
          <cell r="D655" t="str">
            <v>RR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</row>
        <row r="656">
          <cell r="B656">
            <v>308374102</v>
          </cell>
          <cell r="C656" t="str">
            <v>BREAKER,MCCB,750VAC,1000A,3PH,65KA,D/B</v>
          </cell>
          <cell r="D656" t="str">
            <v>RR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B657">
            <v>308374103</v>
          </cell>
          <cell r="C657" t="str">
            <v>BREAKER,MCCB,750VAC,1250A,3PH,65KA,D/B</v>
          </cell>
          <cell r="D657" t="str">
            <v>RR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</row>
        <row r="658">
          <cell r="B658">
            <v>308374104</v>
          </cell>
          <cell r="C658" t="str">
            <v>BREAKER,MCCB,750VAC,1600A,3PH,65KA,D/B</v>
          </cell>
          <cell r="D658" t="str">
            <v>RR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B659">
            <v>308374105</v>
          </cell>
          <cell r="C659" t="str">
            <v>BREAKER,MCCB/AIR,750VAC,2000A,3PH,D/B</v>
          </cell>
          <cell r="D659" t="str">
            <v>RR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</row>
        <row r="660">
          <cell r="B660">
            <v>308374106</v>
          </cell>
          <cell r="C660" t="str">
            <v>BREAKER,MCCB/AIR,750VAC,3200A,3PH,D/B</v>
          </cell>
          <cell r="D660" t="str">
            <v>RR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</row>
        <row r="661">
          <cell r="B661">
            <v>308374107</v>
          </cell>
          <cell r="C661" t="str">
            <v>BREAKER,MCCB/AIR,750VAC,4000A,3PH,D/B</v>
          </cell>
          <cell r="D661" t="str">
            <v>RR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</row>
        <row r="662">
          <cell r="B662">
            <v>308374108</v>
          </cell>
          <cell r="C662" t="str">
            <v>BREAKER,MCCB/AIR,750VAC,2500A,3PH,D/B</v>
          </cell>
          <cell r="D662" t="str">
            <v>RR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</row>
        <row r="663">
          <cell r="B663">
            <v>308381000</v>
          </cell>
          <cell r="C663" t="str">
            <v>INDICATOR,FAULT,AUTOMATIC RESET,25/50A</v>
          </cell>
          <cell r="D663" t="str">
            <v>SS</v>
          </cell>
          <cell r="E663">
            <v>399</v>
          </cell>
          <cell r="F663">
            <v>0</v>
          </cell>
          <cell r="G663">
            <v>3</v>
          </cell>
          <cell r="H663">
            <v>274</v>
          </cell>
          <cell r="I663">
            <v>241</v>
          </cell>
        </row>
        <row r="664">
          <cell r="B664">
            <v>308381001</v>
          </cell>
          <cell r="C664" t="str">
            <v>INDICATOR:FAULT,EARTH,AUTOMATIC RESET,U/</v>
          </cell>
          <cell r="D664" t="str">
            <v>SS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</row>
        <row r="665">
          <cell r="B665">
            <v>308382000</v>
          </cell>
          <cell r="C665" t="str">
            <v>INDICATOR,FAULT,36 KV AC MAX VOLT</v>
          </cell>
          <cell r="D665" t="str">
            <v>SS</v>
          </cell>
          <cell r="E665">
            <v>711.5</v>
          </cell>
          <cell r="F665">
            <v>0</v>
          </cell>
          <cell r="G665">
            <v>0</v>
          </cell>
          <cell r="H665">
            <v>659</v>
          </cell>
          <cell r="I665">
            <v>665</v>
          </cell>
        </row>
        <row r="666">
          <cell r="B666">
            <v>308383000</v>
          </cell>
          <cell r="C666" t="str">
            <v>METER,MULTF,600VAC,4KA,3PH,60HZ,DIG</v>
          </cell>
          <cell r="D666" t="str">
            <v>SS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</row>
        <row r="667">
          <cell r="B667">
            <v>308401001</v>
          </cell>
          <cell r="C667" t="str">
            <v>METER,ESERV,ANL,380/220/127V,20(100)A</v>
          </cell>
          <cell r="D667" t="str">
            <v>SS</v>
          </cell>
          <cell r="E667">
            <v>177.77</v>
          </cell>
          <cell r="F667">
            <v>61254</v>
          </cell>
          <cell r="G667">
            <v>63703</v>
          </cell>
          <cell r="H667">
            <v>69579</v>
          </cell>
          <cell r="I667">
            <v>75257</v>
          </cell>
        </row>
        <row r="668">
          <cell r="B668">
            <v>308401002</v>
          </cell>
          <cell r="C668" t="str">
            <v>METER,ESERV,ANL,380/220/127V,40(160)A</v>
          </cell>
          <cell r="D668" t="str">
            <v>SS</v>
          </cell>
          <cell r="E668">
            <v>234.03</v>
          </cell>
          <cell r="F668">
            <v>6412</v>
          </cell>
          <cell r="G668">
            <v>8750</v>
          </cell>
          <cell r="H668">
            <v>7746</v>
          </cell>
          <cell r="I668">
            <v>9152</v>
          </cell>
        </row>
        <row r="669">
          <cell r="B669">
            <v>308401003</v>
          </cell>
          <cell r="C669" t="str">
            <v>METER,ESERV,ANL,127/220V,1.5(6)A,3 P</v>
          </cell>
          <cell r="D669" t="str">
            <v>SS</v>
          </cell>
          <cell r="E669">
            <v>250.95</v>
          </cell>
          <cell r="F669">
            <v>4097</v>
          </cell>
          <cell r="G669">
            <v>4580</v>
          </cell>
          <cell r="H669">
            <v>5020</v>
          </cell>
          <cell r="I669">
            <v>525</v>
          </cell>
        </row>
        <row r="670">
          <cell r="B670">
            <v>308401004</v>
          </cell>
          <cell r="C670" t="str">
            <v>METER,ESERV,ANL,220/380V,1.5(6)A,3 P</v>
          </cell>
          <cell r="D670" t="str">
            <v>SS</v>
          </cell>
          <cell r="E670">
            <v>288.2</v>
          </cell>
          <cell r="F670">
            <v>987</v>
          </cell>
          <cell r="G670">
            <v>964</v>
          </cell>
          <cell r="H670">
            <v>1453</v>
          </cell>
          <cell r="I670">
            <v>608</v>
          </cell>
        </row>
        <row r="671">
          <cell r="B671">
            <v>308401005</v>
          </cell>
          <cell r="C671" t="str">
            <v>METER,ESERV,ANL,110V,1.5(6)A,3 P,CL 1</v>
          </cell>
          <cell r="D671" t="str">
            <v>SS</v>
          </cell>
          <cell r="E671">
            <v>754.19</v>
          </cell>
          <cell r="F671">
            <v>49</v>
          </cell>
          <cell r="G671">
            <v>62</v>
          </cell>
          <cell r="H671">
            <v>61</v>
          </cell>
          <cell r="I671">
            <v>11</v>
          </cell>
        </row>
        <row r="672">
          <cell r="B672">
            <v>308401006</v>
          </cell>
          <cell r="C672" t="str">
            <v>METER,ESERV,ANL,400/230/133V,20(100)A</v>
          </cell>
          <cell r="D672" t="str">
            <v>SS</v>
          </cell>
          <cell r="E672">
            <v>1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</row>
        <row r="673">
          <cell r="B673">
            <v>308401007</v>
          </cell>
          <cell r="C673" t="str">
            <v>METER,ESERV,ANL,400/230/133V,40(160)A</v>
          </cell>
          <cell r="D673" t="str">
            <v>SS</v>
          </cell>
          <cell r="E673">
            <v>1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</row>
        <row r="674">
          <cell r="B674">
            <v>308401008</v>
          </cell>
          <cell r="C674" t="str">
            <v>METER,ESERV,ANL,400/230/133V,1.5(6)A,3 P</v>
          </cell>
          <cell r="D674" t="str">
            <v>SS</v>
          </cell>
          <cell r="E674">
            <v>255</v>
          </cell>
          <cell r="F674">
            <v>0</v>
          </cell>
          <cell r="G674">
            <v>0</v>
          </cell>
          <cell r="H674">
            <v>0</v>
          </cell>
          <cell r="I674">
            <v>4462</v>
          </cell>
        </row>
        <row r="675">
          <cell r="B675">
            <v>308402001</v>
          </cell>
          <cell r="C675" t="str">
            <v>METER,ES,DIG,127/220/380V,10(100)A,3 P</v>
          </cell>
          <cell r="D675" t="str">
            <v>RR</v>
          </cell>
          <cell r="E675">
            <v>692.47</v>
          </cell>
          <cell r="F675">
            <v>0</v>
          </cell>
          <cell r="G675">
            <v>148</v>
          </cell>
          <cell r="H675">
            <v>249</v>
          </cell>
          <cell r="I675">
            <v>1671</v>
          </cell>
        </row>
        <row r="676">
          <cell r="B676">
            <v>308402002</v>
          </cell>
          <cell r="C676" t="str">
            <v>METER,ESERV,DIG,127/220/380V,20(160)A</v>
          </cell>
          <cell r="D676" t="str">
            <v>RR</v>
          </cell>
          <cell r="E676">
            <v>696</v>
          </cell>
          <cell r="F676">
            <v>0</v>
          </cell>
          <cell r="G676">
            <v>109</v>
          </cell>
          <cell r="H676">
            <v>84</v>
          </cell>
          <cell r="I676">
            <v>208</v>
          </cell>
        </row>
        <row r="677">
          <cell r="B677">
            <v>308402003</v>
          </cell>
          <cell r="C677" t="str">
            <v>METER,ESERV,DIG,127/220V,1.5(6)A,3 P</v>
          </cell>
          <cell r="D677" t="str">
            <v>RR</v>
          </cell>
          <cell r="E677">
            <v>737.95</v>
          </cell>
          <cell r="F677">
            <v>147</v>
          </cell>
          <cell r="G677">
            <v>1852</v>
          </cell>
          <cell r="H677">
            <v>516</v>
          </cell>
          <cell r="I677">
            <v>122</v>
          </cell>
        </row>
        <row r="678">
          <cell r="B678">
            <v>308402004</v>
          </cell>
          <cell r="C678" t="str">
            <v>METER,ESERV,DIG,220/380V,1.5(6)A,3 P</v>
          </cell>
          <cell r="D678" t="str">
            <v>RR</v>
          </cell>
          <cell r="E678">
            <v>720</v>
          </cell>
          <cell r="F678">
            <v>58</v>
          </cell>
          <cell r="G678">
            <v>1754</v>
          </cell>
          <cell r="H678">
            <v>428</v>
          </cell>
          <cell r="I678">
            <v>127</v>
          </cell>
        </row>
        <row r="679">
          <cell r="B679">
            <v>308402005</v>
          </cell>
          <cell r="C679" t="str">
            <v>METER,ESERV,DIG,110V,1.5(6)A,3 P,CL 1</v>
          </cell>
          <cell r="D679" t="str">
            <v>RR</v>
          </cell>
          <cell r="E679">
            <v>1584.97</v>
          </cell>
          <cell r="F679">
            <v>302</v>
          </cell>
          <cell r="G679">
            <v>357</v>
          </cell>
          <cell r="H679">
            <v>103</v>
          </cell>
          <cell r="I679">
            <v>36</v>
          </cell>
        </row>
        <row r="680">
          <cell r="B680">
            <v>308402101</v>
          </cell>
          <cell r="C680" t="str">
            <v>METER,ESERV,DIG,110V,1.5(6)A,3 P</v>
          </cell>
          <cell r="D680" t="str">
            <v>SS</v>
          </cell>
          <cell r="E680">
            <v>1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</row>
        <row r="681">
          <cell r="B681">
            <v>308402102</v>
          </cell>
          <cell r="C681" t="str">
            <v>METER,ESERV,DIG,380/220/127V,1.5(6)A,3 P</v>
          </cell>
          <cell r="D681" t="str">
            <v>SS</v>
          </cell>
          <cell r="E681">
            <v>1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</row>
        <row r="682">
          <cell r="B682">
            <v>308402201</v>
          </cell>
          <cell r="C682" t="str">
            <v>METER,ESERV,DIG,380/220/127V,10(100)A</v>
          </cell>
          <cell r="D682" t="str">
            <v>RR</v>
          </cell>
          <cell r="E682">
            <v>1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</row>
        <row r="683">
          <cell r="B683">
            <v>308402202</v>
          </cell>
          <cell r="C683" t="str">
            <v>METER,ESERV,DIG,380/220/127V,20(60)A,3 P</v>
          </cell>
          <cell r="D683" t="str">
            <v>RR</v>
          </cell>
          <cell r="E683">
            <v>1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B684">
            <v>308421001</v>
          </cell>
          <cell r="C684" t="str">
            <v>BOX,M,1CUST,160A,380V,OTDR,270X205X955MM</v>
          </cell>
          <cell r="D684" t="str">
            <v>SS</v>
          </cell>
          <cell r="E684">
            <v>174.09</v>
          </cell>
          <cell r="F684">
            <v>20430</v>
          </cell>
          <cell r="G684">
            <v>21409</v>
          </cell>
          <cell r="H684">
            <v>22014</v>
          </cell>
          <cell r="I684">
            <v>23031</v>
          </cell>
        </row>
        <row r="685">
          <cell r="B685">
            <v>308421002</v>
          </cell>
          <cell r="C685" t="str">
            <v>BOX,M,2CUST,160A,380V,OTDR,560X205X955MM</v>
          </cell>
          <cell r="D685" t="str">
            <v>SS</v>
          </cell>
          <cell r="E685">
            <v>295.74</v>
          </cell>
          <cell r="F685">
            <v>9507</v>
          </cell>
          <cell r="G685">
            <v>10382</v>
          </cell>
          <cell r="H685">
            <v>11546</v>
          </cell>
          <cell r="I685">
            <v>12542</v>
          </cell>
        </row>
        <row r="686">
          <cell r="B686">
            <v>308421003</v>
          </cell>
          <cell r="C686" t="str">
            <v>BOX,M,4CUST,160A,380V,OTDR,965X205X965MM</v>
          </cell>
          <cell r="D686" t="str">
            <v>SS</v>
          </cell>
          <cell r="E686">
            <v>684.08</v>
          </cell>
          <cell r="F686">
            <v>6710</v>
          </cell>
          <cell r="G686">
            <v>7253</v>
          </cell>
          <cell r="H686">
            <v>8486</v>
          </cell>
          <cell r="I686">
            <v>10455</v>
          </cell>
        </row>
        <row r="687">
          <cell r="B687">
            <v>308421004</v>
          </cell>
          <cell r="C687" t="str">
            <v>BOX,M,1CUST,CT,380V,REM,270X205X645MM</v>
          </cell>
          <cell r="D687" t="str">
            <v>SS</v>
          </cell>
          <cell r="E687">
            <v>150.25</v>
          </cell>
          <cell r="F687">
            <v>1081</v>
          </cell>
          <cell r="G687">
            <v>1167</v>
          </cell>
          <cell r="H687">
            <v>911</v>
          </cell>
          <cell r="I687">
            <v>829</v>
          </cell>
        </row>
        <row r="688">
          <cell r="B688">
            <v>308421005</v>
          </cell>
          <cell r="C688" t="str">
            <v>BOX,METER:OUTDOOR,1 CUSTOMER,380 VAC,200</v>
          </cell>
          <cell r="D688" t="str">
            <v>SS</v>
          </cell>
          <cell r="E688">
            <v>496.9</v>
          </cell>
          <cell r="F688">
            <v>2489</v>
          </cell>
          <cell r="G688">
            <v>2708</v>
          </cell>
          <cell r="H688">
            <v>3667</v>
          </cell>
          <cell r="I688">
            <v>3569</v>
          </cell>
        </row>
        <row r="689">
          <cell r="B689">
            <v>308421006</v>
          </cell>
          <cell r="C689" t="str">
            <v>BOX,M,1CUST,CT,380V,400A,560X205X965MM</v>
          </cell>
          <cell r="D689" t="str">
            <v>SS</v>
          </cell>
          <cell r="E689">
            <v>530.82000000000005</v>
          </cell>
          <cell r="F689">
            <v>1488</v>
          </cell>
          <cell r="G689">
            <v>1669</v>
          </cell>
          <cell r="H689">
            <v>1684</v>
          </cell>
          <cell r="I689">
            <v>1828</v>
          </cell>
        </row>
        <row r="690">
          <cell r="B690">
            <v>308421007</v>
          </cell>
          <cell r="C690" t="str">
            <v>BOX,M,1 CUST,OTDR,CT,380V VOLT,500/630 A</v>
          </cell>
          <cell r="D690" t="str">
            <v>SS</v>
          </cell>
          <cell r="E690">
            <v>675.69</v>
          </cell>
          <cell r="F690">
            <v>7</v>
          </cell>
          <cell r="G690">
            <v>212</v>
          </cell>
          <cell r="H690">
            <v>103</v>
          </cell>
          <cell r="I690">
            <v>101</v>
          </cell>
        </row>
        <row r="691">
          <cell r="B691">
            <v>308422800</v>
          </cell>
          <cell r="C691" t="str">
            <v>CABINET,SERVICE,800A,POLYESTER</v>
          </cell>
          <cell r="D691" t="str">
            <v>SS</v>
          </cell>
          <cell r="E691">
            <v>2797.37</v>
          </cell>
          <cell r="F691">
            <v>0</v>
          </cell>
          <cell r="G691">
            <v>41</v>
          </cell>
          <cell r="H691">
            <v>105</v>
          </cell>
          <cell r="I691">
            <v>85</v>
          </cell>
        </row>
        <row r="692">
          <cell r="B692">
            <v>308423001</v>
          </cell>
          <cell r="C692" t="str">
            <v>BOX,M,4CUST,150A,380V,INDR,400X230X1900</v>
          </cell>
          <cell r="D692" t="str">
            <v>SS</v>
          </cell>
          <cell r="E692">
            <v>1192.9000000000001</v>
          </cell>
          <cell r="F692">
            <v>0</v>
          </cell>
          <cell r="G692">
            <v>0</v>
          </cell>
          <cell r="H692">
            <v>17</v>
          </cell>
          <cell r="I692">
            <v>12</v>
          </cell>
        </row>
        <row r="693">
          <cell r="B693">
            <v>308423002</v>
          </cell>
          <cell r="C693" t="str">
            <v>BOX,SERVICE,380V,400A,400X230X1235MM</v>
          </cell>
          <cell r="D693" t="str">
            <v>SS</v>
          </cell>
          <cell r="E693">
            <v>700.45</v>
          </cell>
          <cell r="F693">
            <v>0</v>
          </cell>
          <cell r="G693">
            <v>0</v>
          </cell>
          <cell r="H693">
            <v>10</v>
          </cell>
          <cell r="I693">
            <v>34</v>
          </cell>
        </row>
        <row r="694">
          <cell r="B694">
            <v>308431001</v>
          </cell>
          <cell r="C694" t="str">
            <v>CAPACITOR,BANK,3X150 KVAR</v>
          </cell>
          <cell r="D694" t="str">
            <v>RR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</row>
        <row r="695">
          <cell r="B695">
            <v>308431001</v>
          </cell>
          <cell r="C695" t="str">
            <v>CAPACITOR,BANK,3X150 KVAR</v>
          </cell>
          <cell r="D695" t="str">
            <v>RR</v>
          </cell>
          <cell r="E695">
            <v>7224.17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</row>
        <row r="696">
          <cell r="B696">
            <v>308431002</v>
          </cell>
          <cell r="C696" t="str">
            <v>CAPACITOR BANK,450KVAR,15KV,110KV BIL,FX</v>
          </cell>
          <cell r="D696" t="str">
            <v>SS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</row>
        <row r="697">
          <cell r="B697">
            <v>308431002</v>
          </cell>
          <cell r="C697" t="str">
            <v>CAPACITOR BANK,450KVAR,15KV,110KV BIL,FX</v>
          </cell>
          <cell r="D697" t="str">
            <v>SS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</row>
        <row r="698">
          <cell r="B698">
            <v>308431003</v>
          </cell>
          <cell r="C698" t="str">
            <v>CAPACITOR,BANK,3X150 KVAR</v>
          </cell>
          <cell r="D698" t="str">
            <v>RR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</row>
        <row r="699">
          <cell r="B699">
            <v>308431003</v>
          </cell>
          <cell r="C699" t="str">
            <v>CAPACITOR,BANK,3X150 KVAR</v>
          </cell>
          <cell r="D699" t="str">
            <v>RR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</row>
        <row r="700">
          <cell r="B700">
            <v>308431004</v>
          </cell>
          <cell r="C700" t="str">
            <v>CAPACITOR BANK,450KVAR,15KV,110KV BIL,SW</v>
          </cell>
          <cell r="D700" t="str">
            <v>SS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</row>
        <row r="701">
          <cell r="B701">
            <v>308431004</v>
          </cell>
          <cell r="C701" t="str">
            <v>CAPACITOR BANK,450KVAR,15KV,110KV BIL,SW</v>
          </cell>
          <cell r="D701" t="str">
            <v>SS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</row>
        <row r="702">
          <cell r="B702">
            <v>308431005</v>
          </cell>
          <cell r="C702" t="str">
            <v>CAPACITOR,BANK,3X200 KVAR</v>
          </cell>
          <cell r="D702" t="str">
            <v>RR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</row>
        <row r="703">
          <cell r="B703">
            <v>308431005</v>
          </cell>
          <cell r="C703" t="str">
            <v>CAPACITOR,BANK,3X200 KVAR</v>
          </cell>
          <cell r="D703" t="str">
            <v>RR</v>
          </cell>
          <cell r="E703">
            <v>7990.83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</row>
        <row r="704">
          <cell r="B704">
            <v>308431006</v>
          </cell>
          <cell r="C704" t="str">
            <v>CAPACITOR BANK,600KVAR,15KV,110KV BIL,FX</v>
          </cell>
          <cell r="D704" t="str">
            <v>SS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</row>
        <row r="705">
          <cell r="B705">
            <v>308431006</v>
          </cell>
          <cell r="C705" t="str">
            <v>CAPACITOR BANK,600KVAR,15KV,110KV BIL,FX</v>
          </cell>
          <cell r="D705" t="str">
            <v>SS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</row>
        <row r="706">
          <cell r="B706">
            <v>308431007</v>
          </cell>
          <cell r="C706" t="str">
            <v>CAPACITOR,BANK,3X200 KVAR</v>
          </cell>
          <cell r="D706" t="str">
            <v>RR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</row>
        <row r="707">
          <cell r="B707">
            <v>308431007</v>
          </cell>
          <cell r="C707" t="str">
            <v>CAPACITOR,BANK,3X200 KVAR</v>
          </cell>
          <cell r="D707" t="str">
            <v>RR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</row>
        <row r="708">
          <cell r="B708">
            <v>308431008</v>
          </cell>
          <cell r="C708" t="str">
            <v>CAPACITOR BANK,600KVAR,15KV,110KV BIL,SW</v>
          </cell>
          <cell r="D708" t="str">
            <v>SS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</row>
        <row r="709">
          <cell r="B709">
            <v>308431008</v>
          </cell>
          <cell r="C709" t="str">
            <v>CAPACITOR BANK,600KVAR,15KV,110KV BIL,SW</v>
          </cell>
          <cell r="D709" t="str">
            <v>SS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</row>
        <row r="710">
          <cell r="B710">
            <v>308431009</v>
          </cell>
          <cell r="C710" t="str">
            <v>CAPACITOR,BANK,3X300 KVAR</v>
          </cell>
          <cell r="D710" t="str">
            <v>RR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</row>
        <row r="711">
          <cell r="B711">
            <v>308431009</v>
          </cell>
          <cell r="C711" t="str">
            <v>CAPACITOR,BANK,3X300 KVAR</v>
          </cell>
          <cell r="D711" t="str">
            <v>RR</v>
          </cell>
          <cell r="E711">
            <v>7715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</row>
        <row r="712">
          <cell r="B712">
            <v>308431010</v>
          </cell>
          <cell r="C712" t="str">
            <v>CAPACITOR BANK,900KVAR,15KV,110KV BIL,FX</v>
          </cell>
          <cell r="D712" t="str">
            <v>SS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</row>
        <row r="713">
          <cell r="B713">
            <v>308431010</v>
          </cell>
          <cell r="C713" t="str">
            <v>CAPACITOR BANK,900KVAR,15KV,110KV BIL,FX</v>
          </cell>
          <cell r="D713" t="str">
            <v>SS</v>
          </cell>
          <cell r="E713">
            <v>7680.98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</row>
        <row r="714">
          <cell r="B714">
            <v>308431011</v>
          </cell>
          <cell r="C714" t="str">
            <v>CAPACITOR,BANK,3X300 KVAR</v>
          </cell>
          <cell r="D714" t="str">
            <v>RR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</row>
        <row r="715">
          <cell r="B715">
            <v>308431011</v>
          </cell>
          <cell r="C715" t="str">
            <v>CAPACITOR,BANK,3X300 KVAR</v>
          </cell>
          <cell r="D715" t="str">
            <v>RR</v>
          </cell>
          <cell r="E715">
            <v>34606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</row>
        <row r="716">
          <cell r="B716">
            <v>308431012</v>
          </cell>
          <cell r="C716" t="str">
            <v>CAPACITOR BANK,900KVAR,15KV,110KV BIL,SW</v>
          </cell>
          <cell r="D716" t="str">
            <v>SS</v>
          </cell>
          <cell r="E716">
            <v>28907.69</v>
          </cell>
          <cell r="F716">
            <v>4</v>
          </cell>
          <cell r="G716">
            <v>0</v>
          </cell>
          <cell r="H716">
            <v>2</v>
          </cell>
          <cell r="I716">
            <v>0</v>
          </cell>
        </row>
        <row r="717">
          <cell r="B717">
            <v>308431013</v>
          </cell>
          <cell r="C717" t="str">
            <v>CAPACITOR,BANK,3X400 KVAR</v>
          </cell>
          <cell r="D717" t="str">
            <v>RR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</row>
        <row r="718">
          <cell r="B718">
            <v>308431013</v>
          </cell>
          <cell r="C718" t="str">
            <v>CAPACITOR,BANK,3X400 KVAR</v>
          </cell>
          <cell r="D718" t="str">
            <v>RR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</row>
        <row r="719">
          <cell r="B719">
            <v>308431014</v>
          </cell>
          <cell r="C719" t="str">
            <v>CAPACITOR BANK,1.2MVAR,15KV,110KV BIL,FX</v>
          </cell>
          <cell r="D719" t="str">
            <v>RR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</row>
        <row r="720">
          <cell r="B720">
            <v>308431014</v>
          </cell>
          <cell r="C720" t="str">
            <v>CAPACITOR BANK,1.2MVAR,15KV,110KV BIL,FX</v>
          </cell>
          <cell r="D720" t="str">
            <v>RR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</row>
        <row r="721">
          <cell r="B721">
            <v>308431015</v>
          </cell>
          <cell r="C721" t="str">
            <v>CAPACITOR,BANK,3X400 KVAR</v>
          </cell>
          <cell r="D721" t="str">
            <v>RR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</row>
        <row r="722">
          <cell r="B722">
            <v>308431015</v>
          </cell>
          <cell r="C722" t="str">
            <v>CAPACITOR,BANK,3X400 KVAR</v>
          </cell>
          <cell r="D722" t="str">
            <v>RR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</row>
        <row r="723">
          <cell r="B723">
            <v>308431016</v>
          </cell>
          <cell r="C723" t="str">
            <v>CAPACITOR BANK,1.2MVAR,15KV,110KV BIL,SW</v>
          </cell>
          <cell r="D723" t="str">
            <v>RR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</row>
        <row r="724">
          <cell r="B724">
            <v>308431016</v>
          </cell>
          <cell r="C724" t="str">
            <v>CAPACITOR BANK,1.2MVAR,15KV,110KV BIL,SW</v>
          </cell>
          <cell r="D724" t="str">
            <v>RR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</row>
        <row r="725">
          <cell r="B725">
            <v>308431017</v>
          </cell>
          <cell r="C725" t="str">
            <v>CAPACITOR,BANK,3X150 KVAR,36KV,3PH,60HZ</v>
          </cell>
          <cell r="D725" t="str">
            <v>RR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</row>
        <row r="726">
          <cell r="B726">
            <v>308431018</v>
          </cell>
          <cell r="C726" t="str">
            <v>CAPACITOR BANK,450KVAR,36KV,200KV BIL,FX</v>
          </cell>
          <cell r="D726" t="str">
            <v>SS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</row>
        <row r="727">
          <cell r="B727">
            <v>308431019</v>
          </cell>
          <cell r="C727" t="str">
            <v>CAPACITOR,BANK,3X200 KVAR,36KV,3PH,60HZ</v>
          </cell>
          <cell r="D727" t="str">
            <v>RR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</row>
        <row r="728">
          <cell r="B728">
            <v>308431020</v>
          </cell>
          <cell r="C728" t="str">
            <v>CAPACITOR BANK,600KVAR,36KV,200KV BIL,FX</v>
          </cell>
          <cell r="D728" t="str">
            <v>SS</v>
          </cell>
          <cell r="E728">
            <v>7570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</row>
        <row r="729">
          <cell r="B729">
            <v>308431021</v>
          </cell>
          <cell r="C729" t="str">
            <v>CAPACITOR,BANK,3X300 KVAR,36KV,3PH,60HZ</v>
          </cell>
          <cell r="D729" t="str">
            <v>RR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</row>
        <row r="730">
          <cell r="B730">
            <v>308431022</v>
          </cell>
          <cell r="C730" t="str">
            <v>CAPACITOR BANK,900KVAR,36KV,200KV BIL,FX</v>
          </cell>
          <cell r="D730" t="str">
            <v>SS</v>
          </cell>
          <cell r="E730">
            <v>9292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</row>
        <row r="731">
          <cell r="B731">
            <v>308431023</v>
          </cell>
          <cell r="C731" t="str">
            <v>CAPACITOR,BANK,3X400 KVAR,36KV,3PH,60HZ</v>
          </cell>
          <cell r="D731" t="str">
            <v>RR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</row>
        <row r="732">
          <cell r="B732">
            <v>308431024</v>
          </cell>
          <cell r="C732" t="str">
            <v>CAPACITOR BANK,1.2MVAR,36KV,200KV BIL,FX</v>
          </cell>
          <cell r="D732" t="str">
            <v>RR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</row>
        <row r="733">
          <cell r="B733">
            <v>308431024</v>
          </cell>
          <cell r="C733" t="str">
            <v>CAPACITOR BANK,1.2MVAR,36KV,200KV BIL,FX</v>
          </cell>
          <cell r="D733" t="str">
            <v>RR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</row>
        <row r="734">
          <cell r="B734">
            <v>308431025</v>
          </cell>
          <cell r="C734" t="str">
            <v>CAPACITOR:BANK,450 (3X150)KVAR,3 UNITS,3</v>
          </cell>
          <cell r="D734" t="str">
            <v>RR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</row>
        <row r="735">
          <cell r="B735">
            <v>308431026</v>
          </cell>
          <cell r="C735" t="str">
            <v>CAPACITOR:BANK,450 (3X150)KVAR,3 UNITS,3</v>
          </cell>
          <cell r="D735" t="str">
            <v>SS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</row>
        <row r="736">
          <cell r="B736">
            <v>308431027</v>
          </cell>
          <cell r="C736" t="str">
            <v>CAPACITOR:BANK,600 (3X200)KVAR,3 UNITS,3</v>
          </cell>
          <cell r="D736" t="str">
            <v>RR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</row>
        <row r="737">
          <cell r="B737">
            <v>308431028</v>
          </cell>
          <cell r="C737" t="str">
            <v>CAPACITOR:BANK,600 (3X200)KVAR,3 UNITS,3</v>
          </cell>
          <cell r="D737" t="str">
            <v>SS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</row>
        <row r="738">
          <cell r="B738">
            <v>308431029</v>
          </cell>
          <cell r="C738" t="str">
            <v>CAPACITOR:BANK,900 (3X300)KVAR,3 UNITS,3</v>
          </cell>
          <cell r="D738" t="str">
            <v>RR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</row>
        <row r="739">
          <cell r="B739">
            <v>308431030</v>
          </cell>
          <cell r="C739" t="str">
            <v>CAPACITOR:BANK,900 (3X300)KVAR,3 UNITS,3</v>
          </cell>
          <cell r="D739" t="str">
            <v>SS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</row>
        <row r="740">
          <cell r="B740">
            <v>308431031</v>
          </cell>
          <cell r="C740" t="str">
            <v>CAPACITOR:BANK,1200 (3X400)KVAR,3 UNITS,</v>
          </cell>
          <cell r="D740" t="str">
            <v>RR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</row>
        <row r="741">
          <cell r="B741">
            <v>308431032</v>
          </cell>
          <cell r="C741" t="str">
            <v>CAPACITOR:BANK,1200 (3X400)KVAR,3 UNITS,</v>
          </cell>
          <cell r="D741" t="str">
            <v>SS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</row>
        <row r="742">
          <cell r="B742">
            <v>308432001</v>
          </cell>
          <cell r="C742" t="str">
            <v>REGULATOR,V,100A,13.8KV IN V,1 P</v>
          </cell>
          <cell r="D742" t="str">
            <v>RR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</row>
        <row r="743">
          <cell r="B743">
            <v>308432001</v>
          </cell>
          <cell r="C743" t="str">
            <v>REGULATOR,V,100A,13.8KV IN V,1 P</v>
          </cell>
          <cell r="D743" t="str">
            <v>RR</v>
          </cell>
          <cell r="E743">
            <v>38203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</row>
        <row r="744">
          <cell r="B744">
            <v>308432002</v>
          </cell>
          <cell r="C744" t="str">
            <v>REGULATOR,V,100A,15KV,110KVBIL,552MM CRP</v>
          </cell>
          <cell r="D744" t="str">
            <v>SS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</row>
        <row r="745">
          <cell r="B745">
            <v>308432002</v>
          </cell>
          <cell r="C745" t="str">
            <v>REGULATOR,V,100A,15KV,110KVBIL,552MM CRP</v>
          </cell>
          <cell r="D745" t="str">
            <v>SS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</row>
        <row r="746">
          <cell r="B746">
            <v>308432003</v>
          </cell>
          <cell r="C746" t="str">
            <v>REGULATOR,V,150A,13.8KV IN V,1 P</v>
          </cell>
          <cell r="D746" t="str">
            <v>SS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</row>
        <row r="747">
          <cell r="B747">
            <v>308432003</v>
          </cell>
          <cell r="C747" t="str">
            <v>REGULATOR,V,150A,13.8KV IN V,1 P</v>
          </cell>
          <cell r="D747" t="str">
            <v>SS</v>
          </cell>
          <cell r="E747">
            <v>48481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</row>
        <row r="748">
          <cell r="B748">
            <v>308432004</v>
          </cell>
          <cell r="C748" t="str">
            <v>REGULATOR,V,150A,15KV,110KVBIL,552MM CRP</v>
          </cell>
          <cell r="D748" t="str">
            <v>SS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</row>
        <row r="749">
          <cell r="B749">
            <v>308432004</v>
          </cell>
          <cell r="C749" t="str">
            <v>REGULATOR,V,150A,15KV,110KVBIL,552MM CRP</v>
          </cell>
          <cell r="D749" t="str">
            <v>SS</v>
          </cell>
          <cell r="E749">
            <v>48481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</row>
        <row r="750">
          <cell r="B750">
            <v>308432005</v>
          </cell>
          <cell r="C750" t="str">
            <v>REGULATOR,V,200A,13.8KV IN V,1 P</v>
          </cell>
          <cell r="D750" t="str">
            <v>RR</v>
          </cell>
          <cell r="E750">
            <v>40354.07</v>
          </cell>
          <cell r="F750">
            <v>0</v>
          </cell>
          <cell r="G750">
            <v>6</v>
          </cell>
          <cell r="H750">
            <v>0</v>
          </cell>
          <cell r="I750">
            <v>0</v>
          </cell>
        </row>
        <row r="751">
          <cell r="B751">
            <v>308432006</v>
          </cell>
          <cell r="C751" t="str">
            <v>REGULATOR,V,200A,13.8KV IN V,1 P</v>
          </cell>
          <cell r="D751" t="str">
            <v>SS</v>
          </cell>
          <cell r="E751">
            <v>40311.269999999997</v>
          </cell>
          <cell r="F751">
            <v>7</v>
          </cell>
          <cell r="G751">
            <v>30</v>
          </cell>
          <cell r="H751">
            <v>36</v>
          </cell>
          <cell r="I751">
            <v>56</v>
          </cell>
        </row>
        <row r="752">
          <cell r="B752">
            <v>308432007</v>
          </cell>
          <cell r="C752" t="str">
            <v>REGULATOR,V,300A,13.8KV IN V,1 P</v>
          </cell>
          <cell r="D752" t="str">
            <v>RR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</row>
        <row r="753">
          <cell r="B753">
            <v>308432007</v>
          </cell>
          <cell r="C753" t="str">
            <v>REGULATOR,V,300A,13.8KV IN V,1 P</v>
          </cell>
          <cell r="D753" t="str">
            <v>RR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</row>
        <row r="754">
          <cell r="B754">
            <v>308432008</v>
          </cell>
          <cell r="C754" t="str">
            <v>REGULATOR,V,300A,15KV,110KVBIL,552MM CRP</v>
          </cell>
          <cell r="D754" t="str">
            <v>SS</v>
          </cell>
          <cell r="E754">
            <v>72704.460000000006</v>
          </cell>
          <cell r="F754">
            <v>0</v>
          </cell>
          <cell r="G754">
            <v>3</v>
          </cell>
          <cell r="H754">
            <v>-3</v>
          </cell>
          <cell r="I754">
            <v>3</v>
          </cell>
        </row>
        <row r="755">
          <cell r="B755">
            <v>308432009</v>
          </cell>
          <cell r="C755" t="str">
            <v>REGULATOR,V,400A,13.8KV IN V,1 P</v>
          </cell>
          <cell r="D755" t="str">
            <v>RR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</row>
        <row r="756">
          <cell r="B756">
            <v>308432009</v>
          </cell>
          <cell r="C756" t="str">
            <v>REGULATOR,V,400A,13.8KV IN V,1 P</v>
          </cell>
          <cell r="D756" t="str">
            <v>RR</v>
          </cell>
          <cell r="E756">
            <v>76515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</row>
        <row r="757">
          <cell r="B757">
            <v>308432010</v>
          </cell>
          <cell r="C757" t="str">
            <v>REGULATOR,V,400A,13.8KV IN V,1 P</v>
          </cell>
          <cell r="D757" t="str">
            <v>SS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</row>
        <row r="758">
          <cell r="B758">
            <v>308432010</v>
          </cell>
          <cell r="C758" t="str">
            <v>REGULATOR,V,400A,13.8KV IN V,1 P</v>
          </cell>
          <cell r="D758" t="str">
            <v>SS</v>
          </cell>
          <cell r="E758">
            <v>93661.68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B759">
            <v>308432011</v>
          </cell>
          <cell r="C759" t="str">
            <v>REGULATOR,V,100A,33KV IN V,1 P,60HZ FREQ</v>
          </cell>
          <cell r="D759" t="str">
            <v>RR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</row>
        <row r="760">
          <cell r="B760">
            <v>308432012</v>
          </cell>
          <cell r="C760" t="str">
            <v>REGULATOR,V,100A,36KV,200KVBIL,1320MMCRP</v>
          </cell>
          <cell r="D760" t="str">
            <v>SS</v>
          </cell>
          <cell r="E760">
            <v>122096.6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</row>
        <row r="761">
          <cell r="B761">
            <v>308432013</v>
          </cell>
          <cell r="C761" t="str">
            <v>REGULATOR,V,150A,33KV IN V,1 P,60HZ FREQ</v>
          </cell>
          <cell r="D761" t="str">
            <v>RR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</row>
        <row r="762">
          <cell r="B762">
            <v>308432014</v>
          </cell>
          <cell r="C762" t="str">
            <v>REGULATOR,V,150A,36KV,200KVBIL,1320MMCRP</v>
          </cell>
          <cell r="D762" t="str">
            <v>RR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</row>
        <row r="763">
          <cell r="B763">
            <v>308432015</v>
          </cell>
          <cell r="C763" t="str">
            <v>REGULATOR,V,200A,33KV IN V,1 P,60HZ FREQ</v>
          </cell>
          <cell r="D763" t="str">
            <v>RR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</row>
        <row r="764">
          <cell r="B764">
            <v>308432016</v>
          </cell>
          <cell r="C764" t="str">
            <v>REGULATOR,V,200A,36KV,200KVBIL,1320MMCRP</v>
          </cell>
          <cell r="D764" t="str">
            <v>SS</v>
          </cell>
          <cell r="E764">
            <v>134868.67000000001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</row>
        <row r="765">
          <cell r="B765">
            <v>308501001</v>
          </cell>
          <cell r="C765" t="str">
            <v>TRANSFORMER,CURRENT:0.72/3 KV,200:5 A,50</v>
          </cell>
          <cell r="D765" t="str">
            <v>SS</v>
          </cell>
          <cell r="E765">
            <v>29.7</v>
          </cell>
          <cell r="F765">
            <v>7213</v>
          </cell>
          <cell r="G765">
            <v>8654</v>
          </cell>
          <cell r="H765">
            <v>10998</v>
          </cell>
          <cell r="I765">
            <v>9670</v>
          </cell>
        </row>
        <row r="766">
          <cell r="B766">
            <v>308501002</v>
          </cell>
          <cell r="C766" t="str">
            <v>TRANSFORMER,CURRENT:0.72/3 KV,300:5 A,50</v>
          </cell>
          <cell r="D766" t="str">
            <v>SS</v>
          </cell>
          <cell r="E766">
            <v>27.36</v>
          </cell>
          <cell r="F766">
            <v>2740</v>
          </cell>
          <cell r="G766">
            <v>3589</v>
          </cell>
          <cell r="H766">
            <v>2958</v>
          </cell>
          <cell r="I766">
            <v>2986</v>
          </cell>
        </row>
        <row r="767">
          <cell r="B767">
            <v>308501003</v>
          </cell>
          <cell r="C767" t="str">
            <v>TFMR,CT,LV,400/5A,10VA</v>
          </cell>
          <cell r="D767" t="str">
            <v>SS</v>
          </cell>
          <cell r="E767">
            <v>26.59</v>
          </cell>
          <cell r="F767">
            <v>2450</v>
          </cell>
          <cell r="G767">
            <v>3220</v>
          </cell>
          <cell r="H767">
            <v>2459</v>
          </cell>
          <cell r="I767">
            <v>2429</v>
          </cell>
        </row>
        <row r="768">
          <cell r="B768">
            <v>308501004</v>
          </cell>
          <cell r="C768" t="str">
            <v>TRANSFORMER,CURRENT:600 V AC,500:5 A,60</v>
          </cell>
          <cell r="D768" t="str">
            <v>SS</v>
          </cell>
          <cell r="E768">
            <v>37.979999999999997</v>
          </cell>
          <cell r="F768">
            <v>195</v>
          </cell>
          <cell r="G768">
            <v>488</v>
          </cell>
          <cell r="H768">
            <v>276</v>
          </cell>
          <cell r="I768">
            <v>312</v>
          </cell>
        </row>
        <row r="769">
          <cell r="B769">
            <v>308501005</v>
          </cell>
          <cell r="C769" t="str">
            <v>TRANSFORMER,CURRENT:0.72/3 KV,600:5 A,50</v>
          </cell>
          <cell r="D769" t="str">
            <v>SS</v>
          </cell>
          <cell r="E769">
            <v>37.69</v>
          </cell>
          <cell r="F769">
            <v>304</v>
          </cell>
          <cell r="G769">
            <v>275</v>
          </cell>
          <cell r="H769">
            <v>275</v>
          </cell>
          <cell r="I769">
            <v>317</v>
          </cell>
        </row>
        <row r="770">
          <cell r="B770">
            <v>308501006</v>
          </cell>
          <cell r="C770" t="str">
            <v>TRANSFORMER,CURRENT:0.72/3 KV,800:5,50 T</v>
          </cell>
          <cell r="D770" t="str">
            <v>SS</v>
          </cell>
          <cell r="E770">
            <v>41.43</v>
          </cell>
          <cell r="F770">
            <v>543</v>
          </cell>
          <cell r="G770">
            <v>562</v>
          </cell>
          <cell r="H770">
            <v>578</v>
          </cell>
          <cell r="I770">
            <v>510</v>
          </cell>
        </row>
        <row r="771">
          <cell r="B771">
            <v>308501007</v>
          </cell>
          <cell r="C771" t="str">
            <v>TRANSFORMER,CURRENT:0.72/3 KV,1500:5 A,5</v>
          </cell>
          <cell r="D771" t="str">
            <v>SS</v>
          </cell>
          <cell r="E771">
            <v>44.28</v>
          </cell>
          <cell r="F771">
            <v>748</v>
          </cell>
          <cell r="G771">
            <v>665</v>
          </cell>
          <cell r="H771">
            <v>571</v>
          </cell>
          <cell r="I771">
            <v>500</v>
          </cell>
        </row>
        <row r="772">
          <cell r="B772">
            <v>308501008</v>
          </cell>
          <cell r="C772" t="str">
            <v>TRANSFORMER,CURRENT:0.72/3 KV,3000:5 A,5</v>
          </cell>
          <cell r="D772" t="str">
            <v>SS</v>
          </cell>
          <cell r="E772">
            <v>76.22</v>
          </cell>
          <cell r="F772">
            <v>326</v>
          </cell>
          <cell r="G772">
            <v>340</v>
          </cell>
          <cell r="H772">
            <v>544</v>
          </cell>
          <cell r="I772">
            <v>265</v>
          </cell>
        </row>
        <row r="773">
          <cell r="B773">
            <v>308501009</v>
          </cell>
          <cell r="C773" t="str">
            <v>TFMR,CT,LV,4000/5A,10VA,SOLID CORE</v>
          </cell>
          <cell r="D773" t="str">
            <v>SS</v>
          </cell>
          <cell r="E773">
            <v>74.28</v>
          </cell>
          <cell r="F773">
            <v>11</v>
          </cell>
          <cell r="G773">
            <v>9</v>
          </cell>
          <cell r="H773">
            <v>9</v>
          </cell>
          <cell r="I773">
            <v>19</v>
          </cell>
        </row>
        <row r="774">
          <cell r="B774">
            <v>308501010</v>
          </cell>
          <cell r="C774" t="str">
            <v>TFMR,CT,13.8KV,600-300/5-5A,15VA</v>
          </cell>
          <cell r="D774" t="str">
            <v>RR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</row>
        <row r="775">
          <cell r="B775">
            <v>308501011</v>
          </cell>
          <cell r="C775" t="str">
            <v>TFMR,CT,13.8KV,400-200/5-5A,15VA</v>
          </cell>
          <cell r="D775" t="str">
            <v>RR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</row>
        <row r="776">
          <cell r="B776">
            <v>308501012</v>
          </cell>
          <cell r="C776" t="str">
            <v>TFMR,CT,13.8KV,300-150/5-5A,15VA</v>
          </cell>
          <cell r="D776" t="str">
            <v>RR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</row>
        <row r="777">
          <cell r="B777">
            <v>308501013</v>
          </cell>
          <cell r="C777" t="str">
            <v>TFMR,CT,13.8KV,150-75/5-5A,15VA</v>
          </cell>
          <cell r="D777" t="str">
            <v>RR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</row>
        <row r="778">
          <cell r="B778">
            <v>308501014</v>
          </cell>
          <cell r="C778" t="str">
            <v>TFMR,CT,33KV,400-200/5-5A,15VA</v>
          </cell>
          <cell r="D778" t="str">
            <v>RR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</row>
        <row r="779">
          <cell r="B779">
            <v>308501015</v>
          </cell>
          <cell r="C779" t="str">
            <v>TFMR,CT,33KV,200-100/5-5A,15VA</v>
          </cell>
          <cell r="D779" t="str">
            <v>RR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</row>
        <row r="780">
          <cell r="B780">
            <v>308501016</v>
          </cell>
          <cell r="C780" t="str">
            <v>TFMR,CT,33KV,80-60/5-5A,15VA</v>
          </cell>
          <cell r="D780" t="str">
            <v>RR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</row>
        <row r="781">
          <cell r="B781">
            <v>308501017</v>
          </cell>
          <cell r="C781" t="str">
            <v>TFMR,CT,33KV,60-30/5-5A,15VA</v>
          </cell>
          <cell r="D781" t="str">
            <v>RR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</row>
        <row r="782">
          <cell r="B782">
            <v>308501018</v>
          </cell>
          <cell r="C782" t="str">
            <v>TFMR,CT,33KV,20-10/5-5A,15VA</v>
          </cell>
          <cell r="D782" t="str">
            <v>RR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</row>
        <row r="783">
          <cell r="B783">
            <v>308501107</v>
          </cell>
          <cell r="C783" t="str">
            <v>TRANSFORMER,CURRENT:0.72/3 KV,1500:5 A,5</v>
          </cell>
          <cell r="D783" t="str">
            <v>SS</v>
          </cell>
          <cell r="E783">
            <v>143.59</v>
          </cell>
          <cell r="F783">
            <v>133</v>
          </cell>
          <cell r="G783">
            <v>135</v>
          </cell>
          <cell r="H783">
            <v>245</v>
          </cell>
          <cell r="I783">
            <v>216</v>
          </cell>
        </row>
        <row r="784">
          <cell r="B784">
            <v>308501108</v>
          </cell>
          <cell r="C784" t="str">
            <v>TRANSFORMER,CURRENT:0.72/3 KV,3000:5 A,5</v>
          </cell>
          <cell r="D784" t="str">
            <v>SS</v>
          </cell>
          <cell r="E784">
            <v>141.87</v>
          </cell>
          <cell r="F784">
            <v>198</v>
          </cell>
          <cell r="G784">
            <v>243</v>
          </cell>
          <cell r="H784">
            <v>122</v>
          </cell>
          <cell r="I784">
            <v>162</v>
          </cell>
        </row>
        <row r="785">
          <cell r="B785">
            <v>308501109</v>
          </cell>
          <cell r="C785" t="str">
            <v>TRANSFORMER,CURRENT:0.72/3 KV,4000:5 A,6</v>
          </cell>
          <cell r="D785" t="str">
            <v>SS</v>
          </cell>
          <cell r="E785">
            <v>172.81</v>
          </cell>
          <cell r="F785">
            <v>34</v>
          </cell>
          <cell r="G785">
            <v>36</v>
          </cell>
          <cell r="H785">
            <v>30</v>
          </cell>
          <cell r="I785">
            <v>32</v>
          </cell>
        </row>
        <row r="786">
          <cell r="B786">
            <v>308511001</v>
          </cell>
          <cell r="C786" t="str">
            <v>TFMR,DIST,PM,50KVA,33KV-400/231V</v>
          </cell>
          <cell r="D786" t="str">
            <v>SS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</row>
        <row r="787">
          <cell r="B787">
            <v>308511002</v>
          </cell>
          <cell r="C787" t="str">
            <v>TFMR,DIST,PM,50KVA,33KV-231/133V</v>
          </cell>
          <cell r="D787" t="str">
            <v>SS</v>
          </cell>
          <cell r="E787">
            <v>15725</v>
          </cell>
          <cell r="F787">
            <v>1</v>
          </cell>
          <cell r="G787">
            <v>0</v>
          </cell>
          <cell r="H787">
            <v>0</v>
          </cell>
          <cell r="I787">
            <v>0</v>
          </cell>
        </row>
        <row r="788">
          <cell r="B788">
            <v>308511003</v>
          </cell>
          <cell r="C788" t="str">
            <v>TFMR,DIST,PM,100KVA,33KV-400/231V</v>
          </cell>
          <cell r="D788" t="str">
            <v>SS</v>
          </cell>
          <cell r="E788">
            <v>12378.12</v>
          </cell>
          <cell r="F788">
            <v>27</v>
          </cell>
          <cell r="G788">
            <v>33</v>
          </cell>
          <cell r="H788">
            <v>69</v>
          </cell>
          <cell r="I788">
            <v>122</v>
          </cell>
        </row>
        <row r="789">
          <cell r="B789">
            <v>308511004</v>
          </cell>
          <cell r="C789" t="str">
            <v>TFMR,DIST,PM,100KVA,33KV-231/133V</v>
          </cell>
          <cell r="D789" t="str">
            <v>RR</v>
          </cell>
          <cell r="E789">
            <v>15939.56</v>
          </cell>
          <cell r="F789">
            <v>37</v>
          </cell>
          <cell r="G789">
            <v>42</v>
          </cell>
          <cell r="H789">
            <v>5</v>
          </cell>
          <cell r="I789">
            <v>1</v>
          </cell>
        </row>
        <row r="790">
          <cell r="B790">
            <v>308511005</v>
          </cell>
          <cell r="C790" t="str">
            <v>TFMR,DIST,PM,200KVA,33KV-400/231V</v>
          </cell>
          <cell r="D790" t="str">
            <v>SS</v>
          </cell>
          <cell r="E790">
            <v>19796.669999999998</v>
          </cell>
          <cell r="F790">
            <v>6</v>
          </cell>
          <cell r="G790">
            <v>21</v>
          </cell>
          <cell r="H790">
            <v>40</v>
          </cell>
          <cell r="I790">
            <v>95</v>
          </cell>
        </row>
        <row r="791">
          <cell r="B791">
            <v>308511006</v>
          </cell>
          <cell r="C791" t="str">
            <v>TFMR,DIST,PM,200KVA,33KV-231/133V</v>
          </cell>
          <cell r="D791" t="str">
            <v>RR</v>
          </cell>
          <cell r="E791">
            <v>26562.1</v>
          </cell>
          <cell r="F791">
            <v>29</v>
          </cell>
          <cell r="G791">
            <v>35</v>
          </cell>
          <cell r="H791">
            <v>6</v>
          </cell>
          <cell r="I791">
            <v>2</v>
          </cell>
        </row>
        <row r="792">
          <cell r="B792">
            <v>308511007</v>
          </cell>
          <cell r="C792" t="str">
            <v>TFMR,DIST,PL,300KVA,33KV,400/231V,170KV</v>
          </cell>
          <cell r="D792" t="str">
            <v>SS</v>
          </cell>
          <cell r="E792">
            <v>24283.1</v>
          </cell>
          <cell r="F792">
            <v>0</v>
          </cell>
          <cell r="G792">
            <v>1</v>
          </cell>
          <cell r="H792">
            <v>5</v>
          </cell>
          <cell r="I792">
            <v>6</v>
          </cell>
        </row>
        <row r="793">
          <cell r="B793">
            <v>308511008</v>
          </cell>
          <cell r="C793" t="str">
            <v>TFMR,DIST,PM,300KVA,33KV-231/133V</v>
          </cell>
          <cell r="D793" t="str">
            <v>RR</v>
          </cell>
          <cell r="E793">
            <v>27737.89</v>
          </cell>
          <cell r="F793">
            <v>1</v>
          </cell>
          <cell r="G793">
            <v>8</v>
          </cell>
          <cell r="H793">
            <v>1</v>
          </cell>
          <cell r="I793">
            <v>1</v>
          </cell>
        </row>
        <row r="794">
          <cell r="B794">
            <v>308511009</v>
          </cell>
          <cell r="C794" t="str">
            <v>TRANSFORMER,DISTRIBUTION:POLE,50 KVA,3,1</v>
          </cell>
          <cell r="D794" t="str">
            <v>SS</v>
          </cell>
          <cell r="E794">
            <v>10758.83</v>
          </cell>
          <cell r="F794">
            <v>16</v>
          </cell>
          <cell r="G794">
            <v>9</v>
          </cell>
          <cell r="H794">
            <v>15</v>
          </cell>
          <cell r="I794">
            <v>20</v>
          </cell>
        </row>
        <row r="795">
          <cell r="B795">
            <v>308511010</v>
          </cell>
          <cell r="C795" t="str">
            <v>TRANSFORMER,DISTRIBUTION:POLE,50 KVA,3,1</v>
          </cell>
          <cell r="D795" t="str">
            <v>SS</v>
          </cell>
          <cell r="E795">
            <v>10221.629999999999</v>
          </cell>
          <cell r="F795">
            <v>35</v>
          </cell>
          <cell r="G795">
            <v>47</v>
          </cell>
          <cell r="H795">
            <v>36</v>
          </cell>
          <cell r="I795">
            <v>3</v>
          </cell>
        </row>
        <row r="796">
          <cell r="B796">
            <v>308511011</v>
          </cell>
          <cell r="C796" t="str">
            <v>TFMR,DIST,PM,50KVA,13.8/11KV-400-231V,3P</v>
          </cell>
          <cell r="D796" t="str">
            <v>SS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</row>
        <row r="797">
          <cell r="B797">
            <v>308511012</v>
          </cell>
          <cell r="C797" t="str">
            <v>TFMR,DIST,PM,50KVA,13.8/11KV-231-133V,3P</v>
          </cell>
          <cell r="D797" t="str">
            <v>RR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</row>
        <row r="798">
          <cell r="B798">
            <v>308511013</v>
          </cell>
          <cell r="C798" t="str">
            <v>TFMR,DIST,PM,100KVA,13.8KV-400/231V</v>
          </cell>
          <cell r="D798" t="str">
            <v>SS</v>
          </cell>
          <cell r="E798">
            <v>11420.11</v>
          </cell>
          <cell r="F798">
            <v>181</v>
          </cell>
          <cell r="G798">
            <v>255</v>
          </cell>
          <cell r="H798">
            <v>289</v>
          </cell>
          <cell r="I798">
            <v>640</v>
          </cell>
        </row>
        <row r="799">
          <cell r="B799">
            <v>308511014</v>
          </cell>
          <cell r="C799" t="str">
            <v>TFMR,DIST,PM,100KVA,13.8KV-231/133V</v>
          </cell>
          <cell r="D799" t="str">
            <v>RR</v>
          </cell>
          <cell r="E799">
            <v>14713.81</v>
          </cell>
          <cell r="F799">
            <v>457</v>
          </cell>
          <cell r="G799">
            <v>23</v>
          </cell>
          <cell r="H799">
            <v>77</v>
          </cell>
          <cell r="I799">
            <v>3</v>
          </cell>
        </row>
        <row r="800">
          <cell r="B800">
            <v>308511015</v>
          </cell>
          <cell r="C800" t="str">
            <v>TFMR,DIST,PM,100KVA,13.8/11KV-400-231V,</v>
          </cell>
          <cell r="D800" t="str">
            <v>SS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B801">
            <v>308511016</v>
          </cell>
          <cell r="C801" t="str">
            <v>TFMR,DIST,PM,100KVA,13.8/11KV-231-133V,</v>
          </cell>
          <cell r="D801" t="str">
            <v>RR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</row>
        <row r="802">
          <cell r="B802">
            <v>308511017</v>
          </cell>
          <cell r="C802" t="str">
            <v>TFMR,DIST,PL,200KVA,13.8KV,400/231V</v>
          </cell>
          <cell r="D802" t="str">
            <v>SS</v>
          </cell>
          <cell r="E802">
            <v>16763.05</v>
          </cell>
          <cell r="F802">
            <v>120</v>
          </cell>
          <cell r="G802">
            <v>109</v>
          </cell>
          <cell r="H802">
            <v>169</v>
          </cell>
          <cell r="I802">
            <v>368</v>
          </cell>
        </row>
        <row r="803">
          <cell r="B803">
            <v>308511018</v>
          </cell>
          <cell r="C803" t="str">
            <v>TRANSFORMER,DISTRIBUTION:POLE,200 KVA,3,</v>
          </cell>
          <cell r="D803" t="str">
            <v>RR</v>
          </cell>
          <cell r="E803">
            <v>20371.68</v>
          </cell>
          <cell r="F803">
            <v>581</v>
          </cell>
          <cell r="G803">
            <v>265</v>
          </cell>
          <cell r="H803">
            <v>8</v>
          </cell>
          <cell r="I803">
            <v>4</v>
          </cell>
        </row>
        <row r="804">
          <cell r="B804">
            <v>308511019</v>
          </cell>
          <cell r="C804" t="str">
            <v>TFMR,DIST,PM,200KVA,13.8/11KV-400-231V,</v>
          </cell>
          <cell r="D804" t="str">
            <v>SS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</row>
        <row r="805">
          <cell r="B805">
            <v>308511019</v>
          </cell>
          <cell r="C805" t="str">
            <v>TFMR,DIST,PM,200KVA,13.8/11KV-400-231V,</v>
          </cell>
          <cell r="D805" t="str">
            <v>SS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</row>
        <row r="806">
          <cell r="B806">
            <v>308511020</v>
          </cell>
          <cell r="C806" t="str">
            <v>TFMR,DIST,PM,200KVA,13.8/11KV-231-133V,</v>
          </cell>
          <cell r="D806" t="str">
            <v>RR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</row>
        <row r="807">
          <cell r="B807">
            <v>308511020</v>
          </cell>
          <cell r="C807" t="str">
            <v>TFMR,DIST,PM,200KVA,13.8/11KV-231-133V,</v>
          </cell>
          <cell r="D807" t="str">
            <v>RR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</row>
        <row r="808">
          <cell r="B808">
            <v>308511021</v>
          </cell>
          <cell r="C808" t="str">
            <v>TFMR,DIST,PL,300KVA,13.8KV,400/231V</v>
          </cell>
          <cell r="D808" t="str">
            <v>SS</v>
          </cell>
          <cell r="E808">
            <v>20970.650000000001</v>
          </cell>
          <cell r="F808">
            <v>16</v>
          </cell>
          <cell r="G808">
            <v>8</v>
          </cell>
          <cell r="H808">
            <v>23</v>
          </cell>
          <cell r="I808">
            <v>37</v>
          </cell>
        </row>
        <row r="809">
          <cell r="B809">
            <v>308511022</v>
          </cell>
          <cell r="C809" t="str">
            <v>TFMR,DIST,PM,300KVA,13.8KV-231/133V</v>
          </cell>
          <cell r="D809" t="str">
            <v>RR</v>
          </cell>
          <cell r="E809">
            <v>29235.32</v>
          </cell>
          <cell r="F809">
            <v>46</v>
          </cell>
          <cell r="G809">
            <v>34</v>
          </cell>
          <cell r="H809">
            <v>1</v>
          </cell>
          <cell r="I809">
            <v>0</v>
          </cell>
        </row>
        <row r="810">
          <cell r="B810">
            <v>308511023</v>
          </cell>
          <cell r="C810" t="str">
            <v>TFMR,DIST,PM,300KVA,13.8/11KV-400-231V,</v>
          </cell>
          <cell r="D810" t="str">
            <v>SS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</row>
        <row r="811">
          <cell r="B811">
            <v>308511024</v>
          </cell>
          <cell r="C811" t="str">
            <v>TFMR,DIST,PM,300KVA,13.8/11KV-231-133V,</v>
          </cell>
          <cell r="D811" t="str">
            <v>RR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</row>
        <row r="812">
          <cell r="B812">
            <v>308511025</v>
          </cell>
          <cell r="C812" t="str">
            <v>TFMR,DIST,PDM,300KVA,33KV-400/231V</v>
          </cell>
          <cell r="D812" t="str">
            <v>SS</v>
          </cell>
          <cell r="E812">
            <v>25299.88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</row>
        <row r="813">
          <cell r="B813">
            <v>308511026</v>
          </cell>
          <cell r="C813" t="str">
            <v>TFMR,DIST,PDM,300KVA,33KV-231/133V</v>
          </cell>
          <cell r="D813" t="str">
            <v>RR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</row>
        <row r="814">
          <cell r="B814">
            <v>308511027</v>
          </cell>
          <cell r="C814" t="str">
            <v>TFMR,DIST,PDM,500KVA,33KV-400/231V</v>
          </cell>
          <cell r="D814" t="str">
            <v>SS</v>
          </cell>
          <cell r="E814">
            <v>35479.19</v>
          </cell>
          <cell r="F814">
            <v>0</v>
          </cell>
          <cell r="G814">
            <v>2</v>
          </cell>
          <cell r="H814">
            <v>4</v>
          </cell>
          <cell r="I814">
            <v>10</v>
          </cell>
        </row>
        <row r="815">
          <cell r="B815">
            <v>308511028</v>
          </cell>
          <cell r="C815" t="str">
            <v>TFMR,DIST,PDM,500KVA,33KV-231/133V</v>
          </cell>
          <cell r="D815" t="str">
            <v>RR</v>
          </cell>
          <cell r="E815">
            <v>44731.34</v>
          </cell>
          <cell r="F815">
            <v>18</v>
          </cell>
          <cell r="G815">
            <v>2</v>
          </cell>
          <cell r="H815">
            <v>0</v>
          </cell>
          <cell r="I815">
            <v>0</v>
          </cell>
        </row>
        <row r="816">
          <cell r="B816">
            <v>308511029</v>
          </cell>
          <cell r="C816" t="str">
            <v>TFMR,DIST,PDM,1000KVA,33KV-400/231V</v>
          </cell>
          <cell r="D816" t="str">
            <v>RR</v>
          </cell>
          <cell r="E816">
            <v>72906.66</v>
          </cell>
          <cell r="F816">
            <v>1</v>
          </cell>
          <cell r="G816">
            <v>2</v>
          </cell>
          <cell r="H816">
            <v>1</v>
          </cell>
          <cell r="I816">
            <v>0</v>
          </cell>
        </row>
        <row r="817">
          <cell r="B817">
            <v>308511030</v>
          </cell>
          <cell r="C817" t="str">
            <v>TFMR,DIST,PDM,1000KVA,33KV-231/133V</v>
          </cell>
          <cell r="D817" t="str">
            <v>RR</v>
          </cell>
          <cell r="E817">
            <v>72386.44</v>
          </cell>
          <cell r="F817">
            <v>1</v>
          </cell>
          <cell r="G817">
            <v>4</v>
          </cell>
          <cell r="H817">
            <v>1</v>
          </cell>
          <cell r="I817">
            <v>1</v>
          </cell>
        </row>
        <row r="818">
          <cell r="B818">
            <v>308511031</v>
          </cell>
          <cell r="C818" t="str">
            <v>TFMR,DIST,PD,1.5MVA,33KV,400/231V,170KV</v>
          </cell>
          <cell r="D818" t="str">
            <v>SS</v>
          </cell>
          <cell r="E818">
            <v>67375.850000000006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</row>
        <row r="819">
          <cell r="B819">
            <v>308511032</v>
          </cell>
          <cell r="C819" t="str">
            <v>TFMR,DIST,PD,1.5MVA,33KV,231/133V,170KV</v>
          </cell>
          <cell r="D819" t="str">
            <v>SS</v>
          </cell>
          <cell r="E819">
            <v>81127.5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</row>
        <row r="820">
          <cell r="B820">
            <v>308511033</v>
          </cell>
          <cell r="C820" t="str">
            <v>TRANSFORMER,DISTRIBUTION:PAD,300 KVA,3,1</v>
          </cell>
          <cell r="D820" t="str">
            <v>SS</v>
          </cell>
          <cell r="E820">
            <v>22859.22</v>
          </cell>
          <cell r="F820">
            <v>8</v>
          </cell>
          <cell r="G820">
            <v>5</v>
          </cell>
          <cell r="H820">
            <v>16</v>
          </cell>
          <cell r="I820">
            <v>19</v>
          </cell>
        </row>
        <row r="821">
          <cell r="B821">
            <v>308511034</v>
          </cell>
          <cell r="C821" t="str">
            <v>TFMR,DIST,PDM,300KVA,13.8KV-231/133V</v>
          </cell>
          <cell r="D821" t="str">
            <v>RR</v>
          </cell>
          <cell r="E821">
            <v>0</v>
          </cell>
          <cell r="F821">
            <v>2</v>
          </cell>
          <cell r="G821">
            <v>0</v>
          </cell>
          <cell r="H821">
            <v>0</v>
          </cell>
          <cell r="I821">
            <v>0</v>
          </cell>
        </row>
        <row r="822">
          <cell r="B822">
            <v>308511035</v>
          </cell>
          <cell r="C822" t="str">
            <v>TRANSFORMER,DISTRIBUTION:PAD,300 KVA,3,1</v>
          </cell>
          <cell r="D822" t="str">
            <v>SS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</row>
        <row r="823">
          <cell r="B823">
            <v>308511035</v>
          </cell>
          <cell r="C823" t="str">
            <v>TRANSFORMER,DISTRIBUTION:PAD,300 KVA,3,1</v>
          </cell>
          <cell r="D823" t="str">
            <v>SS</v>
          </cell>
          <cell r="E823">
            <v>37621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</row>
        <row r="824">
          <cell r="B824">
            <v>308511036</v>
          </cell>
          <cell r="C824" t="str">
            <v>TRANSFORMER,DISTRIBUTION:PAD,300 KVA,3,1</v>
          </cell>
          <cell r="D824" t="str">
            <v>SS</v>
          </cell>
          <cell r="E824">
            <v>32825.449999999997</v>
          </cell>
          <cell r="F824">
            <v>2</v>
          </cell>
          <cell r="G824">
            <v>3</v>
          </cell>
          <cell r="H824">
            <v>1</v>
          </cell>
          <cell r="I824">
            <v>1</v>
          </cell>
        </row>
        <row r="825">
          <cell r="B825">
            <v>308511037</v>
          </cell>
          <cell r="C825" t="str">
            <v>TFMR,DIST,PDM,500KVA,13.8KV-400/231V</v>
          </cell>
          <cell r="D825" t="str">
            <v>SS</v>
          </cell>
          <cell r="E825">
            <v>32512.01</v>
          </cell>
          <cell r="F825">
            <v>28</v>
          </cell>
          <cell r="G825">
            <v>23</v>
          </cell>
          <cell r="H825">
            <v>34</v>
          </cell>
          <cell r="I825">
            <v>42</v>
          </cell>
        </row>
        <row r="826">
          <cell r="B826">
            <v>308511038</v>
          </cell>
          <cell r="C826" t="str">
            <v>TRANSFORMER,DISTRIBUTION:PAD,500 KVA,3,1</v>
          </cell>
          <cell r="D826" t="str">
            <v>RR</v>
          </cell>
          <cell r="E826">
            <v>41278.050000000003</v>
          </cell>
          <cell r="F826">
            <v>23</v>
          </cell>
          <cell r="G826">
            <v>0</v>
          </cell>
          <cell r="H826">
            <v>5</v>
          </cell>
          <cell r="I826">
            <v>3</v>
          </cell>
        </row>
        <row r="827">
          <cell r="B827">
            <v>308511039</v>
          </cell>
          <cell r="C827" t="str">
            <v>TRANSFORMER,DISTRIBUTION:PAD,500 KVA,3,1</v>
          </cell>
          <cell r="D827" t="str">
            <v>SS</v>
          </cell>
          <cell r="E827">
            <v>31346.18</v>
          </cell>
          <cell r="F827">
            <v>0</v>
          </cell>
          <cell r="G827">
            <v>4</v>
          </cell>
          <cell r="H827">
            <v>0</v>
          </cell>
          <cell r="I827">
            <v>6</v>
          </cell>
        </row>
        <row r="828">
          <cell r="B828">
            <v>308511040</v>
          </cell>
          <cell r="C828" t="str">
            <v>TRANSFORMER,DISTRIBUTION:PAD,500 KVA,3,1</v>
          </cell>
          <cell r="D828" t="str">
            <v>SS</v>
          </cell>
          <cell r="E828">
            <v>39443.9</v>
          </cell>
          <cell r="F828">
            <v>6</v>
          </cell>
          <cell r="G828">
            <v>1</v>
          </cell>
          <cell r="H828">
            <v>1</v>
          </cell>
          <cell r="I828">
            <v>4</v>
          </cell>
        </row>
        <row r="829">
          <cell r="B829">
            <v>308511041</v>
          </cell>
          <cell r="C829" t="str">
            <v>TFMR,DIST,PDM,1000KVA,13.8KV-400/231V</v>
          </cell>
          <cell r="D829" t="str">
            <v>SS</v>
          </cell>
          <cell r="E829">
            <v>49267.35</v>
          </cell>
          <cell r="F829">
            <v>62</v>
          </cell>
          <cell r="G829">
            <v>50</v>
          </cell>
          <cell r="H829">
            <v>51</v>
          </cell>
          <cell r="I829">
            <v>94</v>
          </cell>
        </row>
        <row r="830">
          <cell r="B830">
            <v>308511042</v>
          </cell>
          <cell r="C830" t="str">
            <v>TFMR,DIST,PDM,1000KVA,13.8KV-231/133V</v>
          </cell>
          <cell r="D830" t="str">
            <v>RR</v>
          </cell>
          <cell r="E830">
            <v>59576.56</v>
          </cell>
          <cell r="F830">
            <v>124</v>
          </cell>
          <cell r="G830">
            <v>89</v>
          </cell>
          <cell r="H830">
            <v>6</v>
          </cell>
          <cell r="I830">
            <v>4</v>
          </cell>
        </row>
        <row r="831">
          <cell r="B831">
            <v>308511043</v>
          </cell>
          <cell r="C831" t="str">
            <v>TRANSFORMER,DISTRIBUTION:PAD,1000 KVA,3,</v>
          </cell>
          <cell r="D831" t="str">
            <v>SS</v>
          </cell>
          <cell r="E831">
            <v>62746.57</v>
          </cell>
          <cell r="F831">
            <v>2</v>
          </cell>
          <cell r="G831">
            <v>8</v>
          </cell>
          <cell r="H831">
            <v>2</v>
          </cell>
          <cell r="I831">
            <v>16</v>
          </cell>
        </row>
        <row r="832">
          <cell r="B832">
            <v>308511044</v>
          </cell>
          <cell r="C832" t="str">
            <v>TRANSFORMER,DISTRIBUTION:PAD,1000 KVA,3,</v>
          </cell>
          <cell r="D832" t="str">
            <v>SS</v>
          </cell>
          <cell r="E832">
            <v>71398.48</v>
          </cell>
          <cell r="F832">
            <v>1</v>
          </cell>
          <cell r="G832">
            <v>3</v>
          </cell>
          <cell r="H832">
            <v>5</v>
          </cell>
          <cell r="I832">
            <v>2</v>
          </cell>
        </row>
        <row r="833">
          <cell r="B833">
            <v>308511045</v>
          </cell>
          <cell r="C833" t="str">
            <v>TFMR,DIST,PDM,1500KVA,13.8KV-400/231V</v>
          </cell>
          <cell r="D833" t="str">
            <v>SS</v>
          </cell>
          <cell r="E833">
            <v>77488.509999999995</v>
          </cell>
          <cell r="F833">
            <v>31</v>
          </cell>
          <cell r="G833">
            <v>26</v>
          </cell>
          <cell r="H833">
            <v>35</v>
          </cell>
          <cell r="I833">
            <v>47</v>
          </cell>
        </row>
        <row r="834">
          <cell r="B834">
            <v>308511046</v>
          </cell>
          <cell r="C834" t="str">
            <v>TFMR,DIST,PDM,1500KVA,13.8KV-231/133V</v>
          </cell>
          <cell r="D834" t="str">
            <v>RR</v>
          </cell>
          <cell r="E834">
            <v>94652.36</v>
          </cell>
          <cell r="F834">
            <v>11</v>
          </cell>
          <cell r="G834">
            <v>19</v>
          </cell>
          <cell r="H834">
            <v>0</v>
          </cell>
          <cell r="I834">
            <v>0</v>
          </cell>
        </row>
        <row r="835">
          <cell r="B835">
            <v>308511047</v>
          </cell>
          <cell r="C835" t="str">
            <v>TFMR,DIST,PD,1.5MVA,13.8/11KV,400/231V</v>
          </cell>
          <cell r="D835" t="str">
            <v>SS</v>
          </cell>
          <cell r="E835">
            <v>86185.96</v>
          </cell>
          <cell r="F835">
            <v>15</v>
          </cell>
          <cell r="G835">
            <v>1</v>
          </cell>
          <cell r="H835">
            <v>1</v>
          </cell>
          <cell r="I835">
            <v>8</v>
          </cell>
        </row>
        <row r="836">
          <cell r="B836">
            <v>308511048</v>
          </cell>
          <cell r="C836" t="str">
            <v>TRANSFORMER,DISTRIBUTION:PAD,1500 KVA,3,</v>
          </cell>
          <cell r="D836" t="str">
            <v>SS</v>
          </cell>
          <cell r="E836">
            <v>119587.84</v>
          </cell>
          <cell r="F836">
            <v>0</v>
          </cell>
          <cell r="G836">
            <v>0</v>
          </cell>
          <cell r="H836">
            <v>1</v>
          </cell>
          <cell r="I836">
            <v>1</v>
          </cell>
        </row>
        <row r="837">
          <cell r="B837">
            <v>308511049</v>
          </cell>
          <cell r="C837" t="str">
            <v>TFMR,DIST,PL,50KVA,34.5KV,400/231V,170KV</v>
          </cell>
          <cell r="D837" t="str">
            <v>RR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</row>
        <row r="838">
          <cell r="B838">
            <v>308511050</v>
          </cell>
          <cell r="C838" t="str">
            <v>TFMR,DIST,PL,50KVA,34.5KV,231/133V,170KV</v>
          </cell>
          <cell r="D838" t="str">
            <v>RR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B839">
            <v>308511051</v>
          </cell>
          <cell r="C839" t="str">
            <v>TFMR,DIST,PL,100KVA,34.5KV,400/231V</v>
          </cell>
          <cell r="D839" t="str">
            <v>SS</v>
          </cell>
          <cell r="E839">
            <v>16437.73</v>
          </cell>
          <cell r="F839">
            <v>0</v>
          </cell>
          <cell r="G839">
            <v>6</v>
          </cell>
          <cell r="H839">
            <v>0</v>
          </cell>
          <cell r="I839">
            <v>3</v>
          </cell>
        </row>
        <row r="840">
          <cell r="B840">
            <v>308511052</v>
          </cell>
          <cell r="C840" t="str">
            <v>TFMR,DIST,PL,100KVA,34.5KV,231/133V</v>
          </cell>
          <cell r="D840" t="str">
            <v>SS</v>
          </cell>
          <cell r="E840">
            <v>19294.75</v>
          </cell>
          <cell r="F840">
            <v>31</v>
          </cell>
          <cell r="G840">
            <v>45</v>
          </cell>
          <cell r="H840">
            <v>23</v>
          </cell>
          <cell r="I840">
            <v>25</v>
          </cell>
        </row>
        <row r="841">
          <cell r="B841">
            <v>308511053</v>
          </cell>
          <cell r="C841" t="str">
            <v>TFMR,DIST,PM,200KVA,34.5KV/400-231V,3P</v>
          </cell>
          <cell r="D841" t="str">
            <v>SS</v>
          </cell>
          <cell r="E841">
            <v>21660.93</v>
          </cell>
          <cell r="F841">
            <v>8</v>
          </cell>
          <cell r="G841">
            <v>8</v>
          </cell>
          <cell r="H841">
            <v>2</v>
          </cell>
          <cell r="I841">
            <v>9</v>
          </cell>
        </row>
        <row r="842">
          <cell r="B842">
            <v>308511054</v>
          </cell>
          <cell r="C842" t="str">
            <v>TFMR,DIST,PL,200KVA,34.5KV,231/133V</v>
          </cell>
          <cell r="D842" t="str">
            <v>SS</v>
          </cell>
          <cell r="E842">
            <v>26074.31</v>
          </cell>
          <cell r="F842">
            <v>59</v>
          </cell>
          <cell r="G842">
            <v>22</v>
          </cell>
          <cell r="H842">
            <v>7</v>
          </cell>
          <cell r="I842">
            <v>8</v>
          </cell>
        </row>
        <row r="843">
          <cell r="B843">
            <v>308511055</v>
          </cell>
          <cell r="C843" t="str">
            <v>TFMR,DIST,PM,300KVA,34.5KV/400-231V,3P</v>
          </cell>
          <cell r="D843" t="str">
            <v>SS</v>
          </cell>
          <cell r="E843">
            <v>24993.8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B844">
            <v>308511056</v>
          </cell>
          <cell r="C844" t="str">
            <v>TRANSFORMER,DISTRIBUTION:PAD,300 KVA,3,3</v>
          </cell>
          <cell r="D844" t="str">
            <v>SS</v>
          </cell>
          <cell r="E844">
            <v>39156</v>
          </cell>
          <cell r="F844">
            <v>1</v>
          </cell>
          <cell r="G844">
            <v>0</v>
          </cell>
          <cell r="H844">
            <v>1</v>
          </cell>
          <cell r="I844">
            <v>0</v>
          </cell>
        </row>
        <row r="845">
          <cell r="B845">
            <v>308511057</v>
          </cell>
          <cell r="C845" t="str">
            <v>TFMR,DIST,PDM,300KVA,34.5KV/400-231V,3P</v>
          </cell>
          <cell r="D845" t="str">
            <v>RR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B846">
            <v>308511058</v>
          </cell>
          <cell r="C846" t="str">
            <v>TFMR,DIST,PDM,300KVA,34.5KV/231-133V,3P</v>
          </cell>
          <cell r="D846" t="str">
            <v>RR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</row>
        <row r="847">
          <cell r="B847">
            <v>308511059</v>
          </cell>
          <cell r="C847" t="str">
            <v>TFMR,DIST,PD,500KVA,34.5KV,400/231V</v>
          </cell>
          <cell r="D847" t="str">
            <v>SS</v>
          </cell>
          <cell r="E847">
            <v>44219.95</v>
          </cell>
          <cell r="F847">
            <v>3</v>
          </cell>
          <cell r="G847">
            <v>0</v>
          </cell>
          <cell r="H847">
            <v>1</v>
          </cell>
          <cell r="I847">
            <v>4</v>
          </cell>
        </row>
        <row r="848">
          <cell r="B848">
            <v>308511060</v>
          </cell>
          <cell r="C848" t="str">
            <v>TFMR,DIST,PD,500KVA,34.5KV,231/133V</v>
          </cell>
          <cell r="D848" t="str">
            <v>SS</v>
          </cell>
          <cell r="E848">
            <v>51442.5</v>
          </cell>
          <cell r="F848">
            <v>1</v>
          </cell>
          <cell r="G848">
            <v>1</v>
          </cell>
          <cell r="H848">
            <v>0</v>
          </cell>
          <cell r="I848">
            <v>3</v>
          </cell>
        </row>
        <row r="849">
          <cell r="B849">
            <v>308511061</v>
          </cell>
          <cell r="C849" t="str">
            <v>TRANSFORMER,DISTRIBUTION:PAD,1000 KVA,3,</v>
          </cell>
          <cell r="D849" t="str">
            <v>SS</v>
          </cell>
          <cell r="E849">
            <v>61450.62</v>
          </cell>
          <cell r="F849">
            <v>3</v>
          </cell>
          <cell r="G849">
            <v>2</v>
          </cell>
          <cell r="H849">
            <v>1</v>
          </cell>
          <cell r="I849">
            <v>1</v>
          </cell>
        </row>
        <row r="850">
          <cell r="B850">
            <v>308511062</v>
          </cell>
          <cell r="C850" t="str">
            <v>TFMR,DIST,PD,1MVA,34.5KV,231/133V,170KV</v>
          </cell>
          <cell r="D850" t="str">
            <v>SS</v>
          </cell>
          <cell r="E850">
            <v>76697.83</v>
          </cell>
          <cell r="F850">
            <v>0</v>
          </cell>
          <cell r="G850">
            <v>1</v>
          </cell>
          <cell r="H850">
            <v>0</v>
          </cell>
          <cell r="I850">
            <v>0</v>
          </cell>
        </row>
        <row r="851">
          <cell r="B851">
            <v>308511063</v>
          </cell>
          <cell r="C851" t="str">
            <v>TFMR,DIST,PD,1.5MVA,34.5KV,400/231V</v>
          </cell>
          <cell r="D851" t="str">
            <v>SS</v>
          </cell>
          <cell r="E851">
            <v>69124.08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</row>
        <row r="852">
          <cell r="B852">
            <v>308511064</v>
          </cell>
          <cell r="C852" t="str">
            <v>TFMR,DIST,PDM,1500KVA,34.5KV/231-133V,3P</v>
          </cell>
          <cell r="D852" t="str">
            <v>RR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</row>
        <row r="853">
          <cell r="B853">
            <v>308511104</v>
          </cell>
          <cell r="C853" t="str">
            <v>TFMR,DIST,PL,100KVA,33KV,231/133V,200KVB</v>
          </cell>
          <cell r="D853" t="str">
            <v>SS</v>
          </cell>
          <cell r="E853">
            <v>13265.81</v>
          </cell>
          <cell r="F853">
            <v>0</v>
          </cell>
          <cell r="G853">
            <v>31</v>
          </cell>
          <cell r="H853">
            <v>65</v>
          </cell>
          <cell r="I853">
            <v>20</v>
          </cell>
        </row>
        <row r="854">
          <cell r="B854">
            <v>308511106</v>
          </cell>
          <cell r="C854" t="str">
            <v>TFMR,DIST,PL,200KVA,33KV,231/133V,200KVB</v>
          </cell>
          <cell r="D854" t="str">
            <v>SS</v>
          </cell>
          <cell r="E854">
            <v>23087.89</v>
          </cell>
          <cell r="F854">
            <v>0</v>
          </cell>
          <cell r="G854">
            <v>0</v>
          </cell>
          <cell r="H854">
            <v>59</v>
          </cell>
          <cell r="I854">
            <v>28</v>
          </cell>
        </row>
        <row r="855">
          <cell r="B855">
            <v>308511108</v>
          </cell>
          <cell r="C855" t="str">
            <v>TFMR,DIST,PL,300KVA,33KV,231/133V,200KVB</v>
          </cell>
          <cell r="D855" t="str">
            <v>SS</v>
          </cell>
          <cell r="E855">
            <v>24735.24</v>
          </cell>
          <cell r="F855">
            <v>0</v>
          </cell>
          <cell r="G855">
            <v>0</v>
          </cell>
          <cell r="H855">
            <v>1</v>
          </cell>
          <cell r="I855">
            <v>0</v>
          </cell>
        </row>
        <row r="856">
          <cell r="B856">
            <v>308511114</v>
          </cell>
          <cell r="C856" t="str">
            <v>TFMR,DIST,PL,100KVA,13.8KV,231/133V</v>
          </cell>
          <cell r="D856" t="str">
            <v>SS</v>
          </cell>
          <cell r="E856">
            <v>12804.73</v>
          </cell>
          <cell r="F856">
            <v>0</v>
          </cell>
          <cell r="G856">
            <v>203</v>
          </cell>
          <cell r="H856">
            <v>132</v>
          </cell>
          <cell r="I856">
            <v>112</v>
          </cell>
        </row>
        <row r="857">
          <cell r="B857">
            <v>308511118</v>
          </cell>
          <cell r="C857" t="str">
            <v>TFMR,DIST,PL,200KVA,13.8KV,231/133V</v>
          </cell>
          <cell r="D857" t="str">
            <v>SS</v>
          </cell>
          <cell r="E857">
            <v>17919.93</v>
          </cell>
          <cell r="F857">
            <v>3</v>
          </cell>
          <cell r="G857">
            <v>401</v>
          </cell>
          <cell r="H857">
            <v>537</v>
          </cell>
          <cell r="I857">
            <v>295</v>
          </cell>
        </row>
        <row r="858">
          <cell r="B858">
            <v>308511122</v>
          </cell>
          <cell r="C858" t="str">
            <v>TFMR,DIST,PL,300KVA,13.8KV,231/133V</v>
          </cell>
          <cell r="D858" t="str">
            <v>SS</v>
          </cell>
          <cell r="E858">
            <v>23002.31</v>
          </cell>
          <cell r="F858">
            <v>0</v>
          </cell>
          <cell r="G858">
            <v>21</v>
          </cell>
          <cell r="H858">
            <v>73</v>
          </cell>
          <cell r="I858">
            <v>69</v>
          </cell>
        </row>
        <row r="859">
          <cell r="B859">
            <v>308511126</v>
          </cell>
          <cell r="C859" t="str">
            <v>TFMR,DIST,PD,300KVA,33KV,231/133V,200KVB</v>
          </cell>
          <cell r="D859" t="str">
            <v>SS</v>
          </cell>
          <cell r="E859">
            <v>29780.959999999999</v>
          </cell>
          <cell r="F859">
            <v>0</v>
          </cell>
          <cell r="G859">
            <v>0</v>
          </cell>
          <cell r="H859">
            <v>0</v>
          </cell>
          <cell r="I859">
            <v>1</v>
          </cell>
        </row>
        <row r="860">
          <cell r="B860">
            <v>308511128</v>
          </cell>
          <cell r="C860" t="str">
            <v>TFMR,DIST,PD,500KVA,33KV,231/133V,200KVB</v>
          </cell>
          <cell r="D860" t="str">
            <v>SS</v>
          </cell>
          <cell r="E860">
            <v>43453.31</v>
          </cell>
          <cell r="F860">
            <v>0</v>
          </cell>
          <cell r="G860">
            <v>0</v>
          </cell>
          <cell r="H860">
            <v>4</v>
          </cell>
          <cell r="I860">
            <v>0</v>
          </cell>
        </row>
        <row r="861">
          <cell r="B861">
            <v>308511129</v>
          </cell>
          <cell r="C861" t="str">
            <v>TFMR,DIST,PD,1MVA,33KV,400/231V,200KVB</v>
          </cell>
          <cell r="D861" t="str">
            <v>SS</v>
          </cell>
          <cell r="E861">
            <v>54615.81</v>
          </cell>
          <cell r="F861">
            <v>0</v>
          </cell>
          <cell r="G861">
            <v>0</v>
          </cell>
          <cell r="H861">
            <v>1</v>
          </cell>
          <cell r="I861">
            <v>1</v>
          </cell>
        </row>
        <row r="862">
          <cell r="B862">
            <v>308511130</v>
          </cell>
          <cell r="C862" t="str">
            <v>TFMR,DIST,PD,1MVA,33KV,231/133V,200KVB</v>
          </cell>
          <cell r="D862" t="str">
            <v>SS</v>
          </cell>
          <cell r="E862">
            <v>72270.02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</row>
        <row r="863">
          <cell r="B863">
            <v>308511134</v>
          </cell>
          <cell r="C863" t="str">
            <v>TFMR,DIST,PD,300KVA,13.8KV,231/133V</v>
          </cell>
          <cell r="D863" t="str">
            <v>SS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B864">
            <v>308511134</v>
          </cell>
          <cell r="C864" t="str">
            <v>TFMR,DIST,PD,300KVA,13.8KV,231/133V</v>
          </cell>
          <cell r="D864" t="str">
            <v>SS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</row>
        <row r="865">
          <cell r="B865">
            <v>308511138</v>
          </cell>
          <cell r="C865" t="str">
            <v>TFMR,DIST,PD,500KVA,13.8KV,231/133V</v>
          </cell>
          <cell r="D865" t="str">
            <v>SS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</row>
        <row r="866">
          <cell r="B866">
            <v>308511138</v>
          </cell>
          <cell r="C866" t="str">
            <v>TFMR,DIST,PD,500KVA,13.8KV,231/133V</v>
          </cell>
          <cell r="D866" t="str">
            <v>SS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</row>
        <row r="867">
          <cell r="B867">
            <v>308511142</v>
          </cell>
          <cell r="C867" t="str">
            <v>TFMR,DIST,PD,1MVA,13.8KV,231/133V,110KVB</v>
          </cell>
          <cell r="D867" t="str">
            <v>SS</v>
          </cell>
          <cell r="E867">
            <v>53597.599999999999</v>
          </cell>
          <cell r="F867">
            <v>1</v>
          </cell>
          <cell r="G867">
            <v>61</v>
          </cell>
          <cell r="H867">
            <v>106</v>
          </cell>
          <cell r="I867">
            <v>111</v>
          </cell>
        </row>
        <row r="868">
          <cell r="B868">
            <v>308511146</v>
          </cell>
          <cell r="C868" t="str">
            <v>TFMR,DIST,PD,1.5MVA,13.8KV,231/133V</v>
          </cell>
          <cell r="D868" t="str">
            <v>SS</v>
          </cell>
          <cell r="E868">
            <v>88104.87</v>
          </cell>
          <cell r="F868">
            <v>3</v>
          </cell>
          <cell r="G868">
            <v>5</v>
          </cell>
          <cell r="H868">
            <v>16</v>
          </cell>
          <cell r="I868">
            <v>24</v>
          </cell>
        </row>
        <row r="869">
          <cell r="B869">
            <v>308512001</v>
          </cell>
          <cell r="C869" t="str">
            <v>TFMR,DIST,PL,50KVA,33KV,400/230V,200KVB</v>
          </cell>
          <cell r="D869" t="str">
            <v>SS</v>
          </cell>
          <cell r="E869">
            <v>1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</row>
        <row r="870">
          <cell r="B870">
            <v>308512002</v>
          </cell>
          <cell r="C870" t="str">
            <v>TFMR,DIST,PL,50KVA,33KV,400/230V,170KVB</v>
          </cell>
          <cell r="D870" t="str">
            <v>SS</v>
          </cell>
          <cell r="E870">
            <v>1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</row>
        <row r="871">
          <cell r="B871">
            <v>308512003</v>
          </cell>
          <cell r="C871" t="str">
            <v>TFMR,DIST,PL,50KVA,34.5KV,400/230V</v>
          </cell>
          <cell r="D871" t="str">
            <v>SS</v>
          </cell>
          <cell r="E871">
            <v>1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</row>
        <row r="872">
          <cell r="B872">
            <v>308512004</v>
          </cell>
          <cell r="C872" t="str">
            <v>TFMR,DIST,PL,50KVA,34.5KV,400/230V</v>
          </cell>
          <cell r="D872" t="str">
            <v>SS</v>
          </cell>
          <cell r="E872">
            <v>1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</row>
        <row r="873">
          <cell r="B873">
            <v>308512005</v>
          </cell>
          <cell r="C873" t="str">
            <v>TFMR,DIST,PL,50KVA,13.8KV,400/230V,95KVB</v>
          </cell>
          <cell r="D873" t="str">
            <v>SS</v>
          </cell>
          <cell r="E873">
            <v>1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</row>
        <row r="874">
          <cell r="B874">
            <v>308512006</v>
          </cell>
          <cell r="C874" t="str">
            <v>TFMR,DIST,PL,50KVA,13.8KV,400/230V</v>
          </cell>
          <cell r="D874" t="str">
            <v>SS</v>
          </cell>
          <cell r="E874">
            <v>1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B875">
            <v>308512007</v>
          </cell>
          <cell r="C875" t="str">
            <v>TFMR,DIST,PL,50KVA,13.8-11KV,400/230V</v>
          </cell>
          <cell r="D875" t="str">
            <v>SS</v>
          </cell>
          <cell r="E875">
            <v>1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B876">
            <v>308512008</v>
          </cell>
          <cell r="C876" t="str">
            <v>TFMR,DIST,PL,50KVA,13.8-11KV,400/230V</v>
          </cell>
          <cell r="D876" t="str">
            <v>SS</v>
          </cell>
          <cell r="E876">
            <v>1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</row>
        <row r="877">
          <cell r="B877">
            <v>308512009</v>
          </cell>
          <cell r="C877" t="str">
            <v>TFMR,DIST,PL,100KVA,33KV,400/230V,200KVB</v>
          </cell>
          <cell r="D877" t="str">
            <v>SS</v>
          </cell>
          <cell r="E877">
            <v>1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</row>
        <row r="878">
          <cell r="B878">
            <v>308512010</v>
          </cell>
          <cell r="C878" t="str">
            <v>TFMR,DIST,PL,100KVA,33KV,400/230V,170KVB</v>
          </cell>
          <cell r="D878" t="str">
            <v>SS</v>
          </cell>
          <cell r="E878">
            <v>1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</row>
        <row r="879">
          <cell r="B879">
            <v>308512011</v>
          </cell>
          <cell r="C879" t="str">
            <v>TFMR,DIST,PL,100KVA,34.5KV,400/230V</v>
          </cell>
          <cell r="D879" t="str">
            <v>SS</v>
          </cell>
          <cell r="E879">
            <v>1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</row>
        <row r="880">
          <cell r="B880">
            <v>308512012</v>
          </cell>
          <cell r="C880" t="str">
            <v>TFMR,DIST,PL,100KVA,34.5KV,400/230V</v>
          </cell>
          <cell r="D880" t="str">
            <v>SS</v>
          </cell>
          <cell r="E880">
            <v>1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</row>
        <row r="881">
          <cell r="B881">
            <v>308512013</v>
          </cell>
          <cell r="C881" t="str">
            <v>TFMR,DIST,PL,100KVA,13.8KV,400/230V</v>
          </cell>
          <cell r="D881" t="str">
            <v>SS</v>
          </cell>
          <cell r="E881">
            <v>1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</row>
        <row r="882">
          <cell r="B882">
            <v>308512014</v>
          </cell>
          <cell r="C882" t="str">
            <v>TFMR,DIST,PL,100KVA,13.8KV,400/230V</v>
          </cell>
          <cell r="D882" t="str">
            <v>SS</v>
          </cell>
          <cell r="E882">
            <v>1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B883">
            <v>308512015</v>
          </cell>
          <cell r="C883" t="str">
            <v>TFMR,DIST,PL,100KVA,13.8-11KV,400/230V</v>
          </cell>
          <cell r="D883" t="str">
            <v>SS</v>
          </cell>
          <cell r="E883">
            <v>1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</row>
        <row r="884">
          <cell r="B884">
            <v>308512016</v>
          </cell>
          <cell r="C884" t="str">
            <v>TFMR,DIST,PL,100KVA,13.8-11KV,400/230V</v>
          </cell>
          <cell r="D884" t="str">
            <v>SS</v>
          </cell>
          <cell r="E884">
            <v>1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</row>
        <row r="885">
          <cell r="B885">
            <v>308512017</v>
          </cell>
          <cell r="C885" t="str">
            <v>TFMR,DIST,PP,200KVA,33KV,400/230V,200KVB</v>
          </cell>
          <cell r="D885" t="str">
            <v>SS</v>
          </cell>
          <cell r="E885">
            <v>1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</row>
        <row r="886">
          <cell r="B886">
            <v>308512018</v>
          </cell>
          <cell r="C886" t="str">
            <v>TFMR,DIST,PP,200KVA,33KV,400/230V,170KVB</v>
          </cell>
          <cell r="D886" t="str">
            <v>SS</v>
          </cell>
          <cell r="E886">
            <v>1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</row>
        <row r="887">
          <cell r="B887">
            <v>308512019</v>
          </cell>
          <cell r="C887" t="str">
            <v>TFMR,DIST,PP,200KVA,34.5KV,400/230V</v>
          </cell>
          <cell r="D887" t="str">
            <v>SS</v>
          </cell>
          <cell r="E887">
            <v>1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</row>
        <row r="888">
          <cell r="B888">
            <v>308512020</v>
          </cell>
          <cell r="C888" t="str">
            <v>TFMR,DIST,PP,200KVA,34.5KV,400/230V</v>
          </cell>
          <cell r="D888" t="str">
            <v>SS</v>
          </cell>
          <cell r="E888">
            <v>1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</row>
        <row r="889">
          <cell r="B889">
            <v>308512021</v>
          </cell>
          <cell r="C889" t="str">
            <v>TFMR,DIST,PP,200KVA,13.8KV,400/230V</v>
          </cell>
          <cell r="D889" t="str">
            <v>SS</v>
          </cell>
          <cell r="E889">
            <v>1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</row>
        <row r="890">
          <cell r="B890">
            <v>308512022</v>
          </cell>
          <cell r="C890" t="str">
            <v>TFMR,DIST,PP,200KVA,13.8KV,400/230V</v>
          </cell>
          <cell r="D890" t="str">
            <v>SS</v>
          </cell>
          <cell r="E890">
            <v>1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</row>
        <row r="891">
          <cell r="B891">
            <v>308512023</v>
          </cell>
          <cell r="C891" t="str">
            <v>TFMR,DIST,PP,200KVA,13.8-11KV,400/230V</v>
          </cell>
          <cell r="D891" t="str">
            <v>SS</v>
          </cell>
          <cell r="E891">
            <v>1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</row>
        <row r="892">
          <cell r="B892">
            <v>308512024</v>
          </cell>
          <cell r="C892" t="str">
            <v>TFMR,DIST,PP,200KVA,13.8-11KV,400/230V</v>
          </cell>
          <cell r="D892" t="str">
            <v>SS</v>
          </cell>
          <cell r="E892">
            <v>1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</row>
        <row r="893">
          <cell r="B893">
            <v>308512025</v>
          </cell>
          <cell r="C893" t="str">
            <v>TFMR,DIST,PP,300KVA,33KV,400/230V,200KVB</v>
          </cell>
          <cell r="D893" t="str">
            <v>SS</v>
          </cell>
          <cell r="E893">
            <v>1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B894">
            <v>308512026</v>
          </cell>
          <cell r="C894" t="str">
            <v>TFMR,DIST,PP,300KVA,33KV,400/230V,170KVB</v>
          </cell>
          <cell r="D894" t="str">
            <v>SS</v>
          </cell>
          <cell r="E894">
            <v>1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B895">
            <v>308512027</v>
          </cell>
          <cell r="C895" t="str">
            <v>TFMR,DIST,PP,300KVA,34.5KV,400/230V</v>
          </cell>
          <cell r="D895" t="str">
            <v>SS</v>
          </cell>
          <cell r="E895">
            <v>1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B896">
            <v>308512028</v>
          </cell>
          <cell r="C896" t="str">
            <v>TFMR,DIST,PP,300KVA,34.5KV,400/230V</v>
          </cell>
          <cell r="D896" t="str">
            <v>SS</v>
          </cell>
          <cell r="E896">
            <v>1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B897">
            <v>308512029</v>
          </cell>
          <cell r="C897" t="str">
            <v>TFMR,DIST,PP,300KVA,13.8KV,400/230V</v>
          </cell>
          <cell r="D897" t="str">
            <v>SS</v>
          </cell>
          <cell r="E897">
            <v>1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</row>
        <row r="898">
          <cell r="B898">
            <v>308512030</v>
          </cell>
          <cell r="C898" t="str">
            <v>TFMR,DIST,PP,300KVA,13.8KV,400/230V</v>
          </cell>
          <cell r="D898" t="str">
            <v>SS</v>
          </cell>
          <cell r="E898">
            <v>1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</row>
        <row r="899">
          <cell r="B899">
            <v>308512031</v>
          </cell>
          <cell r="C899" t="str">
            <v>TFMR,DIST,PP,300KVA,13.8-11KV,400/230V</v>
          </cell>
          <cell r="D899" t="str">
            <v>SS</v>
          </cell>
          <cell r="E899">
            <v>1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</row>
        <row r="900">
          <cell r="B900">
            <v>308512032</v>
          </cell>
          <cell r="C900" t="str">
            <v>TFMR,DIST,PP,300KVA,13.8-11KV,400/230V</v>
          </cell>
          <cell r="D900" t="str">
            <v>SS</v>
          </cell>
          <cell r="E900">
            <v>1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B901">
            <v>308512033</v>
          </cell>
          <cell r="C901" t="str">
            <v>TFMR,DIST,PD,300KVA,33KV,400/230V,200KVB</v>
          </cell>
          <cell r="D901" t="str">
            <v>SS</v>
          </cell>
          <cell r="E901">
            <v>1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</row>
        <row r="902">
          <cell r="B902">
            <v>308512034</v>
          </cell>
          <cell r="C902" t="str">
            <v>TFMR,DIST,PD,300KVA,33KV,400/230V,170KVB</v>
          </cell>
          <cell r="D902" t="str">
            <v>SS</v>
          </cell>
          <cell r="E902">
            <v>1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</row>
        <row r="903">
          <cell r="B903">
            <v>308512035</v>
          </cell>
          <cell r="C903" t="str">
            <v>TFMR,DIST,PD,300KVA,34.5KV,400/230V</v>
          </cell>
          <cell r="D903" t="str">
            <v>SS</v>
          </cell>
          <cell r="E903">
            <v>1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</row>
        <row r="904">
          <cell r="B904">
            <v>308512036</v>
          </cell>
          <cell r="C904" t="str">
            <v>TFMR,DIST,PD,300KVA,34.5KV,400/230V</v>
          </cell>
          <cell r="D904" t="str">
            <v>SS</v>
          </cell>
          <cell r="E904">
            <v>1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</row>
        <row r="905">
          <cell r="B905">
            <v>308512037</v>
          </cell>
          <cell r="C905" t="str">
            <v>TFMR,DIST,PD,300KVA,13.8KV,400/230V</v>
          </cell>
          <cell r="D905" t="str">
            <v>SS</v>
          </cell>
          <cell r="E905">
            <v>1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</row>
        <row r="906">
          <cell r="B906">
            <v>308512038</v>
          </cell>
          <cell r="C906" t="str">
            <v>TFMR,DIST,PD,300KVA,13.8KV,400/230V</v>
          </cell>
          <cell r="D906" t="str">
            <v>SS</v>
          </cell>
          <cell r="E906">
            <v>1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</row>
        <row r="907">
          <cell r="B907">
            <v>308512039</v>
          </cell>
          <cell r="C907" t="str">
            <v>TFMR,DIST,PD,300KVA,13.8-11KV,400/230V</v>
          </cell>
          <cell r="D907" t="str">
            <v>SS</v>
          </cell>
          <cell r="E907">
            <v>1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</row>
        <row r="908">
          <cell r="B908">
            <v>308512040</v>
          </cell>
          <cell r="C908" t="str">
            <v>TFMR,DIST,PD,300KVA,13.8-11KV,400/230V</v>
          </cell>
          <cell r="D908" t="str">
            <v>SS</v>
          </cell>
          <cell r="E908">
            <v>1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</row>
        <row r="909">
          <cell r="B909">
            <v>308512041</v>
          </cell>
          <cell r="C909" t="str">
            <v>TFMR,DIST,PD,500KVA,33KV,400/230V,200KVB</v>
          </cell>
          <cell r="D909" t="str">
            <v>SS</v>
          </cell>
          <cell r="E909">
            <v>1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</row>
        <row r="910">
          <cell r="B910">
            <v>308512042</v>
          </cell>
          <cell r="C910" t="str">
            <v>TFMR,DIST,PD,500KVA,33KV,400/230V,170KVB</v>
          </cell>
          <cell r="D910" t="str">
            <v>SS</v>
          </cell>
          <cell r="E910">
            <v>1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</row>
        <row r="911">
          <cell r="B911">
            <v>308512043</v>
          </cell>
          <cell r="C911" t="str">
            <v>TFMR,DIST,PD,500KVA,34.5KV,400/230V</v>
          </cell>
          <cell r="D911" t="str">
            <v>SS</v>
          </cell>
          <cell r="E911">
            <v>1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B912">
            <v>308512044</v>
          </cell>
          <cell r="C912" t="str">
            <v>TFMR,DIST,PD,500KVA,34.5KV,400/230V</v>
          </cell>
          <cell r="D912" t="str">
            <v>SS</v>
          </cell>
          <cell r="E912">
            <v>1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</row>
        <row r="913">
          <cell r="B913">
            <v>308512045</v>
          </cell>
          <cell r="C913" t="str">
            <v>TFMR,DIST,PD,500KVA,13.8KV,400/230V</v>
          </cell>
          <cell r="D913" t="str">
            <v>SS</v>
          </cell>
          <cell r="E913">
            <v>1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</row>
        <row r="914">
          <cell r="B914">
            <v>308512046</v>
          </cell>
          <cell r="C914" t="str">
            <v>TFMR,DIST,PD,500KVA,13.8KV,400/230V</v>
          </cell>
          <cell r="D914" t="str">
            <v>SS</v>
          </cell>
          <cell r="E914">
            <v>1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</row>
        <row r="915">
          <cell r="B915">
            <v>308512047</v>
          </cell>
          <cell r="C915" t="str">
            <v>TFMR,DIST,PD,500KVA,13.8-11KV,400/230V</v>
          </cell>
          <cell r="D915" t="str">
            <v>SS</v>
          </cell>
          <cell r="E915">
            <v>1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B916">
            <v>308512048</v>
          </cell>
          <cell r="C916" t="str">
            <v>TFMR,DIST,PD,500KVA,13.8-11KV,400/230V</v>
          </cell>
          <cell r="D916" t="str">
            <v>SS</v>
          </cell>
          <cell r="E916">
            <v>1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</row>
        <row r="917">
          <cell r="B917">
            <v>308512049</v>
          </cell>
          <cell r="C917" t="str">
            <v>TFMR,DIST,PD,1MVA,33KV,400/230V,200KVB</v>
          </cell>
          <cell r="D917" t="str">
            <v>SS</v>
          </cell>
          <cell r="E917">
            <v>1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</row>
        <row r="918">
          <cell r="B918">
            <v>308512050</v>
          </cell>
          <cell r="C918" t="str">
            <v>TFMR,DIST,PD,1MVA,33KV,400/230V,170KVB</v>
          </cell>
          <cell r="D918" t="str">
            <v>SS</v>
          </cell>
          <cell r="E918">
            <v>1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</row>
        <row r="919">
          <cell r="B919">
            <v>308512051</v>
          </cell>
          <cell r="C919" t="str">
            <v>TFMR,DIST,PD,1MVA,34.5KV,400/230V,200KVB</v>
          </cell>
          <cell r="D919" t="str">
            <v>SS</v>
          </cell>
          <cell r="E919">
            <v>1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</row>
        <row r="920">
          <cell r="B920">
            <v>308512052</v>
          </cell>
          <cell r="C920" t="str">
            <v>TFMR,DIST,PD,1MVA,34.5KV,400/230V,170KVB</v>
          </cell>
          <cell r="D920" t="str">
            <v>SS</v>
          </cell>
          <cell r="E920">
            <v>1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</row>
        <row r="921">
          <cell r="B921">
            <v>308512053</v>
          </cell>
          <cell r="C921" t="str">
            <v>TFMR,DIST,PD,1MVA,13.8KV,400/230V,95KVB</v>
          </cell>
          <cell r="D921" t="str">
            <v>SS</v>
          </cell>
          <cell r="E921">
            <v>1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</row>
        <row r="922">
          <cell r="B922">
            <v>308512054</v>
          </cell>
          <cell r="C922" t="str">
            <v>TFMR,DIST,PD,1MVA,13.8KV,400/230V,110KVB</v>
          </cell>
          <cell r="D922" t="str">
            <v>SS</v>
          </cell>
          <cell r="E922">
            <v>1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</row>
        <row r="923">
          <cell r="B923">
            <v>308512055</v>
          </cell>
          <cell r="C923" t="str">
            <v>TFMR,DIST,PD,1MVA,13.8-11KV,400/230V</v>
          </cell>
          <cell r="D923" t="str">
            <v>SS</v>
          </cell>
          <cell r="E923">
            <v>1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</row>
        <row r="924">
          <cell r="B924">
            <v>308512056</v>
          </cell>
          <cell r="C924" t="str">
            <v>TFMR,DIST,PD,1MVA,13.8-11KV,400/230V</v>
          </cell>
          <cell r="D924" t="str">
            <v>SS</v>
          </cell>
          <cell r="E924">
            <v>1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</row>
        <row r="925">
          <cell r="B925">
            <v>308512057</v>
          </cell>
          <cell r="C925" t="str">
            <v>TFMR,DIST,PD,1.5MVA,33KV,400/230V,200KVB</v>
          </cell>
          <cell r="D925" t="str">
            <v>SS</v>
          </cell>
          <cell r="E925">
            <v>1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</row>
        <row r="926">
          <cell r="B926">
            <v>308512058</v>
          </cell>
          <cell r="C926" t="str">
            <v>TFMR,DIST,PD,1.5MVA,33KV,400/230V,170KVB</v>
          </cell>
          <cell r="D926" t="str">
            <v>SS</v>
          </cell>
          <cell r="E926">
            <v>1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</row>
        <row r="927">
          <cell r="B927">
            <v>308512059</v>
          </cell>
          <cell r="C927" t="str">
            <v>TFMR,DIST,PD,1.5MVA,34.5KV,400/230V</v>
          </cell>
          <cell r="D927" t="str">
            <v>SS</v>
          </cell>
          <cell r="E927">
            <v>1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</row>
        <row r="928">
          <cell r="B928">
            <v>308512060</v>
          </cell>
          <cell r="C928" t="str">
            <v>TFMR,DIST,PD,1.5MVA,34.5KV,400/230V</v>
          </cell>
          <cell r="D928" t="str">
            <v>SS</v>
          </cell>
          <cell r="E928">
            <v>1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</row>
        <row r="929">
          <cell r="B929">
            <v>308512061</v>
          </cell>
          <cell r="C929" t="str">
            <v>TFMR,DIST,PD,1.5MVA,13.8KV,400/230V</v>
          </cell>
          <cell r="D929" t="str">
            <v>SS</v>
          </cell>
          <cell r="E929">
            <v>1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</row>
        <row r="930">
          <cell r="B930">
            <v>308512062</v>
          </cell>
          <cell r="C930" t="str">
            <v>TFMR,DIST,PD,1.5MVA,13.8KV,400/230V</v>
          </cell>
          <cell r="D930" t="str">
            <v>SS</v>
          </cell>
          <cell r="E930">
            <v>1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</row>
        <row r="931">
          <cell r="B931">
            <v>308512063</v>
          </cell>
          <cell r="C931" t="str">
            <v>TFMR,DIST,PD,1.5MVA,13.8-11KV,400/230V</v>
          </cell>
          <cell r="D931" t="str">
            <v>SS</v>
          </cell>
          <cell r="E931">
            <v>1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</row>
        <row r="932">
          <cell r="B932">
            <v>308512064</v>
          </cell>
          <cell r="C932" t="str">
            <v>TFMR,DIST,PD,1.5MVA,13.8-11KV,400/230V</v>
          </cell>
          <cell r="D932" t="str">
            <v>SS</v>
          </cell>
          <cell r="E932">
            <v>1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</row>
        <row r="933">
          <cell r="B933">
            <v>308561001</v>
          </cell>
          <cell r="C933" t="str">
            <v>TFMR,UNIT SUB,300 KVA,13.8KV,231/133V</v>
          </cell>
          <cell r="D933" t="str">
            <v>SS</v>
          </cell>
          <cell r="E933">
            <v>35732.17</v>
          </cell>
          <cell r="F933">
            <v>108</v>
          </cell>
          <cell r="G933">
            <v>83</v>
          </cell>
          <cell r="H933">
            <v>179</v>
          </cell>
          <cell r="I933">
            <v>50</v>
          </cell>
        </row>
        <row r="934">
          <cell r="B934">
            <v>308561002</v>
          </cell>
          <cell r="C934" t="str">
            <v>TFMR,UNIT SUB,300 KVA,13.8KV,400/231V</v>
          </cell>
          <cell r="D934" t="str">
            <v>SS</v>
          </cell>
          <cell r="E934">
            <v>33016.04</v>
          </cell>
          <cell r="F934">
            <v>28</v>
          </cell>
          <cell r="G934">
            <v>14</v>
          </cell>
          <cell r="H934">
            <v>20</v>
          </cell>
          <cell r="I934">
            <v>97</v>
          </cell>
        </row>
        <row r="935">
          <cell r="B935">
            <v>308561003</v>
          </cell>
          <cell r="C935" t="str">
            <v>TFMR,UNIT SUB,500KVA,13.8KV-231/133V</v>
          </cell>
          <cell r="D935" t="str">
            <v>SS</v>
          </cell>
          <cell r="E935">
            <v>48308.97</v>
          </cell>
          <cell r="F935">
            <v>871</v>
          </cell>
          <cell r="G935">
            <v>1100</v>
          </cell>
          <cell r="H935">
            <v>1024</v>
          </cell>
          <cell r="I935">
            <v>504</v>
          </cell>
        </row>
        <row r="936">
          <cell r="B936">
            <v>308561004</v>
          </cell>
          <cell r="C936" t="str">
            <v>TFMR,UNIT SUB,500 KVA,13.8KV,400/231V</v>
          </cell>
          <cell r="D936" t="str">
            <v>SS</v>
          </cell>
          <cell r="E936">
            <v>42113.1</v>
          </cell>
          <cell r="F936">
            <v>31</v>
          </cell>
          <cell r="G936">
            <v>23</v>
          </cell>
          <cell r="H936">
            <v>33</v>
          </cell>
          <cell r="I936">
            <v>466</v>
          </cell>
        </row>
        <row r="937">
          <cell r="B937">
            <v>308561005</v>
          </cell>
          <cell r="C937" t="str">
            <v>TFMR,US,1MVA,13.8KV:231/133V,6-400A</v>
          </cell>
          <cell r="D937" t="str">
            <v>SS</v>
          </cell>
          <cell r="E937">
            <v>74812.37</v>
          </cell>
          <cell r="F937">
            <v>587</v>
          </cell>
          <cell r="G937">
            <v>740</v>
          </cell>
          <cell r="H937">
            <v>772</v>
          </cell>
          <cell r="I937">
            <v>696</v>
          </cell>
        </row>
        <row r="938">
          <cell r="B938">
            <v>308561006</v>
          </cell>
          <cell r="C938" t="str">
            <v>TFMR,UNIT SUB,1000 KVA,13.8KV,400/231V</v>
          </cell>
          <cell r="D938" t="str">
            <v>SS</v>
          </cell>
          <cell r="E938">
            <v>58479.22</v>
          </cell>
          <cell r="F938">
            <v>48</v>
          </cell>
          <cell r="G938">
            <v>43</v>
          </cell>
          <cell r="H938">
            <v>58</v>
          </cell>
          <cell r="I938">
            <v>790</v>
          </cell>
        </row>
        <row r="939">
          <cell r="B939">
            <v>308561007</v>
          </cell>
          <cell r="C939" t="str">
            <v>TFMR,UNIT SUB,1500 KVA,13.8KV,231/133V</v>
          </cell>
          <cell r="D939" t="str">
            <v>SS</v>
          </cell>
          <cell r="E939">
            <v>105083.48</v>
          </cell>
          <cell r="F939">
            <v>17</v>
          </cell>
          <cell r="G939">
            <v>24</v>
          </cell>
          <cell r="H939">
            <v>20</v>
          </cell>
          <cell r="I939">
            <v>47</v>
          </cell>
        </row>
        <row r="940">
          <cell r="B940">
            <v>308561008</v>
          </cell>
          <cell r="C940" t="str">
            <v>TFMR,UNIT SUB,1500KVA,13.8KV,400/231V</v>
          </cell>
          <cell r="D940" t="str">
            <v>SS</v>
          </cell>
          <cell r="E940">
            <v>62811.97</v>
          </cell>
          <cell r="F940">
            <v>8</v>
          </cell>
          <cell r="G940">
            <v>7</v>
          </cell>
          <cell r="H940">
            <v>14</v>
          </cell>
          <cell r="I940">
            <v>94</v>
          </cell>
        </row>
        <row r="941">
          <cell r="B941">
            <v>308561101</v>
          </cell>
          <cell r="C941" t="str">
            <v>TFMR,US,300KVA,13.8-11KV:231/133V,2-400A</v>
          </cell>
          <cell r="D941" t="str">
            <v>SS</v>
          </cell>
          <cell r="E941">
            <v>40840.639999999999</v>
          </cell>
          <cell r="F941">
            <v>4</v>
          </cell>
          <cell r="G941">
            <v>0</v>
          </cell>
          <cell r="H941">
            <v>1</v>
          </cell>
          <cell r="I941">
            <v>5</v>
          </cell>
        </row>
        <row r="942">
          <cell r="B942">
            <v>308561102</v>
          </cell>
          <cell r="C942" t="str">
            <v>TFMR,UNIT SUB,300KVA,13.8/11 KV,400/231V</v>
          </cell>
          <cell r="D942" t="str">
            <v>SS</v>
          </cell>
          <cell r="E942">
            <v>39984.71</v>
          </cell>
          <cell r="F942">
            <v>2</v>
          </cell>
          <cell r="G942">
            <v>0</v>
          </cell>
          <cell r="H942">
            <v>1</v>
          </cell>
          <cell r="I942">
            <v>0</v>
          </cell>
        </row>
        <row r="943">
          <cell r="B943">
            <v>308561103</v>
          </cell>
          <cell r="C943" t="str">
            <v>TFMR,UNIT SUB,500KVA,13.8/11 KV,231/133V</v>
          </cell>
          <cell r="D943" t="str">
            <v>SS</v>
          </cell>
          <cell r="E943">
            <v>49689.78</v>
          </cell>
          <cell r="F943">
            <v>5</v>
          </cell>
          <cell r="G943">
            <v>9</v>
          </cell>
          <cell r="H943">
            <v>6</v>
          </cell>
          <cell r="I943">
            <v>3</v>
          </cell>
        </row>
        <row r="944">
          <cell r="B944">
            <v>308561104</v>
          </cell>
          <cell r="C944" t="str">
            <v>TFMR,UNIT SUB,500KVA,13.8/11KV-400/231V</v>
          </cell>
          <cell r="D944" t="str">
            <v>SS</v>
          </cell>
          <cell r="E944">
            <v>53389.7</v>
          </cell>
          <cell r="F944">
            <v>12</v>
          </cell>
          <cell r="G944">
            <v>8</v>
          </cell>
          <cell r="H944">
            <v>14</v>
          </cell>
          <cell r="I944">
            <v>21</v>
          </cell>
        </row>
        <row r="945">
          <cell r="B945">
            <v>308561105</v>
          </cell>
          <cell r="C945" t="str">
            <v>TFMR,US,1MVA,13.8-11KV:231/133V,6-400A</v>
          </cell>
          <cell r="D945" t="str">
            <v>SS</v>
          </cell>
          <cell r="E945">
            <v>100892.71</v>
          </cell>
          <cell r="F945">
            <v>11</v>
          </cell>
          <cell r="G945">
            <v>14</v>
          </cell>
          <cell r="H945">
            <v>1</v>
          </cell>
          <cell r="I945">
            <v>9</v>
          </cell>
        </row>
        <row r="946">
          <cell r="B946">
            <v>308561106</v>
          </cell>
          <cell r="C946" t="str">
            <v>TFMR,UNIT SUB,1000KVA,13.8/11KV,400/231V</v>
          </cell>
          <cell r="D946" t="str">
            <v>SS</v>
          </cell>
          <cell r="E946">
            <v>69782.22</v>
          </cell>
          <cell r="F946">
            <v>20</v>
          </cell>
          <cell r="G946">
            <v>25</v>
          </cell>
          <cell r="H946">
            <v>27</v>
          </cell>
          <cell r="I946">
            <v>40</v>
          </cell>
        </row>
        <row r="947">
          <cell r="B947">
            <v>308561107</v>
          </cell>
          <cell r="C947" t="str">
            <v>TFMR,UNIT SUB,1500 KVA,13.8/11 KV</v>
          </cell>
          <cell r="D947" t="str">
            <v>SS</v>
          </cell>
          <cell r="E947">
            <v>146601.18</v>
          </cell>
          <cell r="F947">
            <v>0</v>
          </cell>
          <cell r="G947">
            <v>4</v>
          </cell>
          <cell r="H947">
            <v>0</v>
          </cell>
          <cell r="I947">
            <v>1</v>
          </cell>
        </row>
        <row r="948">
          <cell r="B948">
            <v>308561108</v>
          </cell>
          <cell r="C948" t="str">
            <v>TFMR,UNIT SUB,1500KVA,13.8/11KV,400/231V</v>
          </cell>
          <cell r="D948" t="str">
            <v>SS</v>
          </cell>
          <cell r="E948">
            <v>94316.38</v>
          </cell>
          <cell r="F948">
            <v>6</v>
          </cell>
          <cell r="G948">
            <v>10</v>
          </cell>
          <cell r="H948">
            <v>6</v>
          </cell>
          <cell r="I948">
            <v>6</v>
          </cell>
        </row>
        <row r="949">
          <cell r="B949">
            <v>308561201</v>
          </cell>
          <cell r="C949" t="str">
            <v>TFMR,US,300KVA,13.8KV:231/133V,800A/BB</v>
          </cell>
          <cell r="D949" t="str">
            <v>SS</v>
          </cell>
          <cell r="E949">
            <v>49400</v>
          </cell>
          <cell r="F949">
            <v>0</v>
          </cell>
          <cell r="G949">
            <v>0</v>
          </cell>
          <cell r="H949">
            <v>1</v>
          </cell>
          <cell r="I949">
            <v>0</v>
          </cell>
        </row>
        <row r="950">
          <cell r="B950">
            <v>308561202</v>
          </cell>
          <cell r="C950" t="str">
            <v>TFMR,UNIT SUB,300KVA,13.8KV,400/231V</v>
          </cell>
          <cell r="D950" t="str">
            <v>SS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B951">
            <v>308561202</v>
          </cell>
          <cell r="C951" t="str">
            <v>TFMR,UNIT SUB,300KVA,13.8KV,400/231V</v>
          </cell>
          <cell r="D951" t="str">
            <v>SS</v>
          </cell>
          <cell r="E951">
            <v>40288.559999999998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</row>
        <row r="952">
          <cell r="B952">
            <v>308561203</v>
          </cell>
          <cell r="C952" t="str">
            <v>TFMR,US,500KVA,13.8KV:231/133V,1.6KA/BB</v>
          </cell>
          <cell r="D952" t="str">
            <v>SS</v>
          </cell>
          <cell r="E952">
            <v>54261.99</v>
          </cell>
          <cell r="F952">
            <v>2</v>
          </cell>
          <cell r="G952">
            <v>0</v>
          </cell>
          <cell r="H952">
            <v>2</v>
          </cell>
          <cell r="I952">
            <v>0</v>
          </cell>
        </row>
        <row r="953">
          <cell r="B953">
            <v>308561204</v>
          </cell>
          <cell r="C953" t="str">
            <v>TFMR,USUB,500KVA,13.8KV,400/231V,800ACB</v>
          </cell>
          <cell r="D953" t="str">
            <v>SS</v>
          </cell>
          <cell r="E953">
            <v>41658.660000000003</v>
          </cell>
          <cell r="F953">
            <v>0</v>
          </cell>
          <cell r="G953">
            <v>0</v>
          </cell>
          <cell r="H953">
            <v>0</v>
          </cell>
          <cell r="I953">
            <v>2</v>
          </cell>
        </row>
        <row r="954">
          <cell r="B954">
            <v>308561205</v>
          </cell>
          <cell r="C954" t="str">
            <v>TRANSFORMER,UNIT SUBSTATION:1000 KVA,3,1</v>
          </cell>
          <cell r="D954" t="str">
            <v>SS</v>
          </cell>
          <cell r="E954">
            <v>91703.99</v>
          </cell>
          <cell r="F954">
            <v>3</v>
          </cell>
          <cell r="G954">
            <v>3</v>
          </cell>
          <cell r="H954">
            <v>0</v>
          </cell>
          <cell r="I954">
            <v>-1</v>
          </cell>
        </row>
        <row r="955">
          <cell r="B955">
            <v>308561206</v>
          </cell>
          <cell r="C955" t="str">
            <v>TFMR,USUB,1MVA,13.8KV,400/231V,1600ACB</v>
          </cell>
          <cell r="D955" t="str">
            <v>SS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1</v>
          </cell>
        </row>
        <row r="956">
          <cell r="B956">
            <v>308561206</v>
          </cell>
          <cell r="C956" t="str">
            <v>TFMR,USUB,1MVA,13.8KV,400/231V,1600ACB</v>
          </cell>
          <cell r="D956" t="str">
            <v>SS</v>
          </cell>
          <cell r="E956">
            <v>61704.39</v>
          </cell>
          <cell r="F956">
            <v>0</v>
          </cell>
          <cell r="G956">
            <v>0</v>
          </cell>
          <cell r="H956">
            <v>0</v>
          </cell>
          <cell r="I956">
            <v>1</v>
          </cell>
        </row>
        <row r="957">
          <cell r="B957">
            <v>308561207</v>
          </cell>
          <cell r="C957" t="str">
            <v>TFMR,US,1.5MVA,13.8KV:231/133V,4KA/BB</v>
          </cell>
          <cell r="D957" t="str">
            <v>SS</v>
          </cell>
          <cell r="E957">
            <v>153600</v>
          </cell>
          <cell r="F957">
            <v>0</v>
          </cell>
          <cell r="G957">
            <v>0</v>
          </cell>
          <cell r="H957">
            <v>0</v>
          </cell>
          <cell r="I957">
            <v>1</v>
          </cell>
        </row>
        <row r="958">
          <cell r="B958">
            <v>308561208</v>
          </cell>
          <cell r="C958" t="str">
            <v>TFMR,UNIT SUB,1.5MVA,13.8KV,400/231V</v>
          </cell>
          <cell r="D958" t="str">
            <v>SS</v>
          </cell>
          <cell r="E958">
            <v>86375.38</v>
          </cell>
          <cell r="F958">
            <v>1</v>
          </cell>
          <cell r="G958">
            <v>1</v>
          </cell>
          <cell r="H958">
            <v>2</v>
          </cell>
          <cell r="I958">
            <v>4</v>
          </cell>
        </row>
        <row r="959">
          <cell r="B959">
            <v>308561209</v>
          </cell>
          <cell r="C959" t="str">
            <v>TFMR,UNIT SUB,300KVA,13.8/11KV,231/133V</v>
          </cell>
          <cell r="D959" t="str">
            <v>SS</v>
          </cell>
          <cell r="E959">
            <v>51026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</row>
        <row r="960">
          <cell r="B960">
            <v>308561210</v>
          </cell>
          <cell r="C960" t="str">
            <v>TFMR,UNIT SUB,300KVA,13.8/11KV,400/231V</v>
          </cell>
          <cell r="D960" t="str">
            <v>SS</v>
          </cell>
          <cell r="E960">
            <v>50141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</row>
        <row r="961">
          <cell r="B961">
            <v>308561211</v>
          </cell>
          <cell r="C961" t="str">
            <v>TFMR,UNIT SUB,500KVA,13.8/11KV,231/133V</v>
          </cell>
          <cell r="D961" t="str">
            <v>SS</v>
          </cell>
          <cell r="E961">
            <v>66645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</row>
        <row r="962">
          <cell r="B962">
            <v>308561212</v>
          </cell>
          <cell r="C962" t="str">
            <v>TFMR,USUB,500KVA,13.8/11KV,400/231V,800A</v>
          </cell>
          <cell r="D962" t="str">
            <v>SS</v>
          </cell>
          <cell r="E962">
            <v>46686.81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</row>
        <row r="963">
          <cell r="B963">
            <v>308561213</v>
          </cell>
          <cell r="C963" t="str">
            <v>TFMR,USUB,1MVA,13.8/11KV,231/133V,3KA CB</v>
          </cell>
          <cell r="D963" t="str">
            <v>SS</v>
          </cell>
          <cell r="E963">
            <v>108711.65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</row>
        <row r="964">
          <cell r="B964">
            <v>308561214</v>
          </cell>
          <cell r="C964" t="str">
            <v>TFMR,USUB,1MVA,13.8/11KV,400/231V,1600A</v>
          </cell>
          <cell r="D964" t="str">
            <v>SS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</row>
        <row r="965">
          <cell r="B965">
            <v>308561215</v>
          </cell>
          <cell r="C965" t="str">
            <v>TFMR,UNIT SUB,1.5MVA,13.8/11KV,231/133V</v>
          </cell>
          <cell r="D965" t="str">
            <v>SS</v>
          </cell>
          <cell r="E965">
            <v>152028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</row>
        <row r="966">
          <cell r="B966">
            <v>308561216</v>
          </cell>
          <cell r="C966" t="str">
            <v>TFMR,USUB,1.5MVA,13.8/11KV,400/231V,2500</v>
          </cell>
          <cell r="D966" t="str">
            <v>SS</v>
          </cell>
          <cell r="E966">
            <v>105090.22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</row>
        <row r="967">
          <cell r="B967">
            <v>308562001</v>
          </cell>
          <cell r="C967" t="str">
            <v>TRANSFORMER:PACKAGE SUBSTATION,300 KVA,3</v>
          </cell>
          <cell r="D967" t="str">
            <v>SS</v>
          </cell>
          <cell r="E967">
            <v>48958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</row>
        <row r="968">
          <cell r="B968">
            <v>308562002</v>
          </cell>
          <cell r="C968" t="str">
            <v>TFMR,PKG SUB,300KVA KVA,13.8KV,400/231V</v>
          </cell>
          <cell r="D968" t="str">
            <v>SS</v>
          </cell>
          <cell r="E968">
            <v>47051</v>
          </cell>
          <cell r="F968">
            <v>1</v>
          </cell>
          <cell r="G968">
            <v>0</v>
          </cell>
          <cell r="H968">
            <v>0</v>
          </cell>
          <cell r="I968">
            <v>0</v>
          </cell>
        </row>
        <row r="969">
          <cell r="B969">
            <v>308562003</v>
          </cell>
          <cell r="C969" t="str">
            <v>TFMR,PKG SUB,300KVA,13.8KV,231/133V,3P,</v>
          </cell>
          <cell r="D969" t="str">
            <v>SS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</row>
        <row r="970">
          <cell r="B970">
            <v>308562004</v>
          </cell>
          <cell r="C970" t="str">
            <v>TFMR,PKG SUB,300KVA KVA,13.8KV,400/231V</v>
          </cell>
          <cell r="D970" t="str">
            <v>RR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B971">
            <v>308562005</v>
          </cell>
          <cell r="C971" t="str">
            <v>TFMR,PKG SUB,500KVA,13.8KV,231/133V,3P,</v>
          </cell>
          <cell r="D971" t="str">
            <v>SS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</row>
        <row r="972">
          <cell r="B972">
            <v>308562006</v>
          </cell>
          <cell r="C972" t="str">
            <v>TFMR,PKG SUB,500KVA KVA,13.8KV,400/231V</v>
          </cell>
          <cell r="D972" t="str">
            <v>SS</v>
          </cell>
          <cell r="E972">
            <v>66441.399999999994</v>
          </cell>
          <cell r="F972">
            <v>0</v>
          </cell>
          <cell r="G972">
            <v>1</v>
          </cell>
          <cell r="H972">
            <v>0</v>
          </cell>
          <cell r="I972">
            <v>0</v>
          </cell>
        </row>
        <row r="973">
          <cell r="B973">
            <v>308562007</v>
          </cell>
          <cell r="C973" t="str">
            <v>TRANSFORMER:PACKAGE SUBSTATION,500 KVA,3</v>
          </cell>
          <cell r="D973" t="str">
            <v>RR</v>
          </cell>
          <cell r="E973">
            <v>0</v>
          </cell>
          <cell r="F973">
            <v>4</v>
          </cell>
          <cell r="G973">
            <v>0</v>
          </cell>
          <cell r="H973">
            <v>0</v>
          </cell>
          <cell r="I973">
            <v>0</v>
          </cell>
        </row>
        <row r="974">
          <cell r="B974">
            <v>308562008</v>
          </cell>
          <cell r="C974" t="str">
            <v>TFMR,PKG SUB,500KVA KVA,13.8KV,400/231V</v>
          </cell>
          <cell r="D974" t="str">
            <v>RR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</row>
        <row r="975">
          <cell r="B975">
            <v>308562009</v>
          </cell>
          <cell r="C975" t="str">
            <v>TFMR,PKG SUB,1000KVA,13.8KV,231/133V,3P,</v>
          </cell>
          <cell r="D975" t="str">
            <v>SS</v>
          </cell>
          <cell r="E975">
            <v>0</v>
          </cell>
          <cell r="F975">
            <v>3</v>
          </cell>
          <cell r="G975">
            <v>0</v>
          </cell>
          <cell r="H975">
            <v>0</v>
          </cell>
          <cell r="I975">
            <v>0</v>
          </cell>
        </row>
        <row r="976">
          <cell r="B976">
            <v>308562010</v>
          </cell>
          <cell r="C976" t="str">
            <v>TFMR,PKG SUB,1MVA KVA,13.8KV,400/231V</v>
          </cell>
          <cell r="D976" t="str">
            <v>SS</v>
          </cell>
          <cell r="E976">
            <v>81266.14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</row>
        <row r="977">
          <cell r="B977">
            <v>308562011</v>
          </cell>
          <cell r="C977" t="str">
            <v>TFMR,PKG SUB,1MVA KVA,13.8KV,231/133V</v>
          </cell>
          <cell r="D977" t="str">
            <v>RR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</row>
        <row r="978">
          <cell r="B978">
            <v>308562012</v>
          </cell>
          <cell r="C978" t="str">
            <v>TFMR,PKG SUB,1000KVA,13.8KV,400/231V,3P</v>
          </cell>
          <cell r="D978" t="str">
            <v>RR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</row>
        <row r="979">
          <cell r="B979">
            <v>308562013</v>
          </cell>
          <cell r="C979" t="str">
            <v>TFMR,PKG SUB,1500 KVA,13.8KV,231/133V</v>
          </cell>
          <cell r="D979" t="str">
            <v>SS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</row>
        <row r="980">
          <cell r="B980">
            <v>308562014</v>
          </cell>
          <cell r="C980" t="str">
            <v>TRANSFORMER:PACKAGE SUBSTATION,1500 KVA,</v>
          </cell>
          <cell r="D980" t="str">
            <v>SS</v>
          </cell>
          <cell r="E980">
            <v>129430.86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</row>
        <row r="981">
          <cell r="B981">
            <v>308562015</v>
          </cell>
          <cell r="C981" t="str">
            <v>TFMR,PKG SUB,1.5MVA KVA,13.8KV,231/133V</v>
          </cell>
          <cell r="D981" t="str">
            <v>RR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</row>
        <row r="982">
          <cell r="B982">
            <v>308562016</v>
          </cell>
          <cell r="C982" t="str">
            <v>TFMR,PKG SUB,1500KVA,13.8KV,400/231V,3P,</v>
          </cell>
          <cell r="D982" t="str">
            <v>RR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</row>
        <row r="983">
          <cell r="B983">
            <v>308562017</v>
          </cell>
          <cell r="C983" t="str">
            <v>TRANSFORMER:PACKAGE SUBSTATION,300 KVA,3</v>
          </cell>
          <cell r="D983" t="str">
            <v>SS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</row>
        <row r="984">
          <cell r="B984">
            <v>308562018</v>
          </cell>
          <cell r="C984" t="str">
            <v>TFMR,PKG SUB,300KVA KVA,13.8KV,400/231V</v>
          </cell>
          <cell r="D984" t="str">
            <v>SS</v>
          </cell>
          <cell r="E984">
            <v>73604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</row>
        <row r="985">
          <cell r="B985">
            <v>308562019</v>
          </cell>
          <cell r="C985" t="str">
            <v>TFMR,PKG SUB,300KVA,13.8KV,231/133V,3P,</v>
          </cell>
          <cell r="D985" t="str">
            <v>RR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</row>
        <row r="986">
          <cell r="B986">
            <v>308562020</v>
          </cell>
          <cell r="C986" t="str">
            <v>TFMR,PKG SUB,300KVA,13.8KV,400/231V,3P,</v>
          </cell>
          <cell r="D986" t="str">
            <v>RR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</row>
        <row r="987">
          <cell r="B987">
            <v>308562021</v>
          </cell>
          <cell r="C987" t="str">
            <v>TFMR,PKG SUB,500KVA,13.8KV,231/133V,3P,</v>
          </cell>
          <cell r="D987" t="str">
            <v>SS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</row>
        <row r="988">
          <cell r="B988">
            <v>308562022</v>
          </cell>
          <cell r="C988" t="str">
            <v>TFMR,PKG SUB,500KVA,13.8KV,400/231V,3P,</v>
          </cell>
          <cell r="D988" t="str">
            <v>SS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</row>
        <row r="989">
          <cell r="B989">
            <v>308562023</v>
          </cell>
          <cell r="C989" t="str">
            <v>TFMR,PKG SUB,500KVA,13.8KV,231/133V,3P,</v>
          </cell>
          <cell r="D989" t="str">
            <v>SS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</row>
        <row r="990">
          <cell r="B990">
            <v>308562024</v>
          </cell>
          <cell r="C990" t="str">
            <v>TFMR,PKG SUB,500KVA,13.8KV,400/231V,3P,</v>
          </cell>
          <cell r="D990" t="str">
            <v>RR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</row>
        <row r="991">
          <cell r="B991">
            <v>308562025</v>
          </cell>
          <cell r="C991" t="str">
            <v>TFMR,PKG SUB,1000KVA,13.8KV,231/133V,3P,</v>
          </cell>
          <cell r="D991" t="str">
            <v>SS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</row>
        <row r="992">
          <cell r="B992">
            <v>308562026</v>
          </cell>
          <cell r="C992" t="str">
            <v>TFMR,PKG SUB,1000KVA,13.8KV,400/231V,3P,</v>
          </cell>
          <cell r="D992" t="str">
            <v>SS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</row>
        <row r="993">
          <cell r="B993">
            <v>308562027</v>
          </cell>
          <cell r="C993" t="str">
            <v>TFMR,PKG SUB,1000KVA,13.8KV,231/133V,3P,</v>
          </cell>
          <cell r="D993" t="str">
            <v>SS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</row>
        <row r="994">
          <cell r="B994">
            <v>308562028</v>
          </cell>
          <cell r="C994" t="str">
            <v>TFMR,PKG SUB,1000KVA,13.8KV,400/231V,3P,</v>
          </cell>
          <cell r="D994" t="str">
            <v>SS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</row>
        <row r="995">
          <cell r="B995">
            <v>308562029</v>
          </cell>
          <cell r="C995" t="str">
            <v>TFMR,PKG SUB,1500KVA,13.8KV,231/133V,3P,</v>
          </cell>
          <cell r="D995" t="str">
            <v>SS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</row>
        <row r="996">
          <cell r="B996">
            <v>308562030</v>
          </cell>
          <cell r="C996" t="str">
            <v>TFMR,PKG SUB,1500KVA,13.8KV,400/231V,3P,</v>
          </cell>
          <cell r="D996" t="str">
            <v>SS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</row>
        <row r="997">
          <cell r="B997">
            <v>308562031</v>
          </cell>
          <cell r="C997" t="str">
            <v>TFMR,PKG SUB,1500KVA,13.8KV,231/133V,3P,</v>
          </cell>
          <cell r="D997" t="str">
            <v>SS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</row>
        <row r="998">
          <cell r="B998">
            <v>308562032</v>
          </cell>
          <cell r="C998" t="str">
            <v>TFMR,PKG SUB,1500KVA,13.8KV,400/231V,3P,</v>
          </cell>
          <cell r="D998" t="str">
            <v>SS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</row>
        <row r="999">
          <cell r="B999">
            <v>308562121</v>
          </cell>
          <cell r="C999" t="str">
            <v>TFMR,PKG SUB,500KVA,13.8KV,231/133V,3P,</v>
          </cell>
          <cell r="D999" t="str">
            <v>SS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</row>
        <row r="1000">
          <cell r="B1000">
            <v>308562122</v>
          </cell>
          <cell r="C1000" t="str">
            <v>TFMR,PKG SUB,500KVA,13.8/11KV,400/231V</v>
          </cell>
          <cell r="D1000" t="str">
            <v>SS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</row>
        <row r="1001">
          <cell r="B1001">
            <v>308562124</v>
          </cell>
          <cell r="C1001" t="str">
            <v>TFMR,PKG SUB,500KVA,13.8/11KV,400/231V</v>
          </cell>
          <cell r="D1001" t="str">
            <v>RR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</row>
        <row r="1002">
          <cell r="B1002">
            <v>308562125</v>
          </cell>
          <cell r="C1002" t="str">
            <v>TFMR,PKG SUB,1000KVA,13.8KV,231/133V,3P,</v>
          </cell>
          <cell r="D1002" t="str">
            <v>SS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</row>
        <row r="1003">
          <cell r="B1003">
            <v>308562126</v>
          </cell>
          <cell r="C1003" t="str">
            <v>TFMR,PKG SUB,1000KVA,13.8/11KV,400/231V</v>
          </cell>
          <cell r="D1003" t="str">
            <v>SS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</row>
        <row r="1004">
          <cell r="B1004">
            <v>308562128</v>
          </cell>
          <cell r="C1004" t="str">
            <v>TFMR,PKG SUB,1000KVA,13.8/11KV,400/231V</v>
          </cell>
          <cell r="D1004" t="str">
            <v>SS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</row>
        <row r="1005">
          <cell r="B1005">
            <v>308562130</v>
          </cell>
          <cell r="C1005" t="str">
            <v>TFMR,PKG SUB,1500KVA,13.8/11KV,400/231V</v>
          </cell>
          <cell r="D1005" t="str">
            <v>SS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</row>
        <row r="1006">
          <cell r="B1006">
            <v>308562132</v>
          </cell>
          <cell r="C1006" t="str">
            <v>TFMR,PKG SUB,1.5MVA KVA,13.8/11KV</v>
          </cell>
          <cell r="D1006" t="str">
            <v>RR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</row>
        <row r="1007">
          <cell r="B1007">
            <v>308562201</v>
          </cell>
          <cell r="C1007" t="str">
            <v>TFMR,PKG,500KVA,13.8KV,231V,1600A,3W,A</v>
          </cell>
          <cell r="D1007" t="str">
            <v>RR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</row>
        <row r="1008">
          <cell r="B1008">
            <v>308562202</v>
          </cell>
          <cell r="C1008" t="str">
            <v>TFMR,PKG,500KVA,13.8KV,231V,1600A,3W,B</v>
          </cell>
          <cell r="D1008" t="str">
            <v>RR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</row>
        <row r="1009">
          <cell r="B1009">
            <v>308562203</v>
          </cell>
          <cell r="C1009" t="str">
            <v>TFMR,PKG,500KVA,13.8KV,400V,800A,3W,A</v>
          </cell>
          <cell r="D1009" t="str">
            <v>RR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</row>
        <row r="1010">
          <cell r="B1010">
            <v>308562204</v>
          </cell>
          <cell r="C1010" t="str">
            <v>TFMR,PKG,500KVA,13.8KV,400V,800A,3W,B</v>
          </cell>
          <cell r="D1010" t="str">
            <v>RR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</row>
        <row r="1011">
          <cell r="B1011">
            <v>308562205</v>
          </cell>
          <cell r="C1011" t="str">
            <v>TFMR,PKG,500KVA,13.8KV,231V,1600A,4W,A</v>
          </cell>
          <cell r="D1011" t="str">
            <v>RR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</row>
        <row r="1012">
          <cell r="B1012">
            <v>308562206</v>
          </cell>
          <cell r="C1012" t="str">
            <v>TFMR,PKG,500KVA,13.8KV,231V,1600A,4W,B</v>
          </cell>
          <cell r="D1012" t="str">
            <v>RR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</row>
        <row r="1013">
          <cell r="B1013">
            <v>308562207</v>
          </cell>
          <cell r="C1013" t="str">
            <v>TFMR,PKG,500KVA,13.8KV,400V,800A,4W,A</v>
          </cell>
          <cell r="D1013" t="str">
            <v>RR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</row>
        <row r="1014">
          <cell r="B1014">
            <v>308562208</v>
          </cell>
          <cell r="C1014" t="str">
            <v>TFMR,PKG,500KVA,13.8KV,400V,800A,4W,B</v>
          </cell>
          <cell r="D1014" t="str">
            <v>RR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</row>
        <row r="1015">
          <cell r="B1015">
            <v>308562209</v>
          </cell>
          <cell r="C1015" t="str">
            <v>TFMR,PKG,500KVA,13.8/11KV,231V,1600A,3WA</v>
          </cell>
          <cell r="D1015" t="str">
            <v>RR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</row>
        <row r="1016">
          <cell r="B1016">
            <v>308562210</v>
          </cell>
          <cell r="C1016" t="str">
            <v>TFMR,PKG,500KVA,13.8/11KV,231V,1600A,3WB</v>
          </cell>
          <cell r="D1016" t="str">
            <v>RR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</row>
        <row r="1017">
          <cell r="B1017">
            <v>308562211</v>
          </cell>
          <cell r="C1017" t="str">
            <v>TFMR,PKG,500KVA,13.8/11KV,400V,800A,3W,A</v>
          </cell>
          <cell r="D1017" t="str">
            <v>RR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</row>
        <row r="1018">
          <cell r="B1018">
            <v>308562212</v>
          </cell>
          <cell r="C1018" t="str">
            <v>TFMR,PKG,500KVA,13.8/11KV,400V,800A,3W,B</v>
          </cell>
          <cell r="D1018" t="str">
            <v>RR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</row>
        <row r="1019">
          <cell r="B1019">
            <v>308562213</v>
          </cell>
          <cell r="C1019" t="str">
            <v>TFMR,PKG,500KVA,13.8/11KV,231V,1600A,4WA</v>
          </cell>
          <cell r="D1019" t="str">
            <v>RR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</row>
        <row r="1020">
          <cell r="B1020">
            <v>308562214</v>
          </cell>
          <cell r="C1020" t="str">
            <v>TFMR,PKG,500KVA,13.8/11KV,231V,1600A,4WB</v>
          </cell>
          <cell r="D1020" t="str">
            <v>RR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</row>
        <row r="1021">
          <cell r="B1021">
            <v>308562215</v>
          </cell>
          <cell r="C1021" t="str">
            <v>TFMR,PKG,500KVA,13.8/11KV,400V,800A,4W,A</v>
          </cell>
          <cell r="D1021" t="str">
            <v>RR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</row>
        <row r="1022">
          <cell r="B1022">
            <v>308562216</v>
          </cell>
          <cell r="C1022" t="str">
            <v>TFMR,PKG,500KVA,13.8/11KV,400V,800A,4W,B</v>
          </cell>
          <cell r="D1022" t="str">
            <v>RR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</row>
        <row r="1023">
          <cell r="B1023">
            <v>308562217</v>
          </cell>
          <cell r="C1023" t="str">
            <v>TFMR,PKG,1MVA,13.8KV,231V,3KA,3W,A</v>
          </cell>
          <cell r="D1023" t="str">
            <v>RR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</row>
        <row r="1024">
          <cell r="B1024">
            <v>308562218</v>
          </cell>
          <cell r="C1024" t="str">
            <v>TFMR,PKG,1MVA,13.8KV,231V,3KA,3W,B</v>
          </cell>
          <cell r="D1024" t="str">
            <v>RR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</row>
        <row r="1025">
          <cell r="B1025">
            <v>308562219</v>
          </cell>
          <cell r="C1025" t="str">
            <v>TFMR,PKG,1MVA,13.8KV,400V,1.6KA,3W,A</v>
          </cell>
          <cell r="D1025" t="str">
            <v>RR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</row>
        <row r="1026">
          <cell r="B1026">
            <v>308562220</v>
          </cell>
          <cell r="C1026" t="str">
            <v>TFMR,PKG,1MVA,13.8KV,400V,1.6KA,3W,B</v>
          </cell>
          <cell r="D1026" t="str">
            <v>RR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</row>
        <row r="1027">
          <cell r="B1027">
            <v>308562221</v>
          </cell>
          <cell r="C1027" t="str">
            <v>TFMR,PKG,1MVA,13.8KV,231V,3KA,4W,A</v>
          </cell>
          <cell r="D1027" t="str">
            <v>RR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</row>
        <row r="1028">
          <cell r="B1028">
            <v>308562222</v>
          </cell>
          <cell r="C1028" t="str">
            <v>TFMR,PKG,1MVA,13.8KV,231V,3KA,4W,B</v>
          </cell>
          <cell r="D1028" t="str">
            <v>RR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</row>
        <row r="1029">
          <cell r="B1029">
            <v>308562223</v>
          </cell>
          <cell r="C1029" t="str">
            <v>TFMR,PKG,1MVA,13.8KV,400V,1.6KA,4W,A</v>
          </cell>
          <cell r="D1029" t="str">
            <v>RR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</row>
        <row r="1030">
          <cell r="B1030">
            <v>308562224</v>
          </cell>
          <cell r="C1030" t="str">
            <v>TFMR,PKG,1MVA,13.8KV,400V,1.6KA,4W,B</v>
          </cell>
          <cell r="D1030" t="str">
            <v>RR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</row>
        <row r="1031">
          <cell r="B1031">
            <v>308562225</v>
          </cell>
          <cell r="C1031" t="str">
            <v>TFMR,PKG,1MVA,13.8/11KV,231V,3KA,3W,A</v>
          </cell>
          <cell r="D1031" t="str">
            <v>RR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</row>
        <row r="1032">
          <cell r="B1032">
            <v>308562226</v>
          </cell>
          <cell r="C1032" t="str">
            <v>TFMR,PKG,1MVA,13.8/11KV,231V,3KA,3W,B</v>
          </cell>
          <cell r="D1032" t="str">
            <v>RR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</row>
        <row r="1033">
          <cell r="B1033">
            <v>308562227</v>
          </cell>
          <cell r="C1033" t="str">
            <v>TFMR,PKG,1MVA,13.8/11KV,400V,1.6KA,3W,A</v>
          </cell>
          <cell r="D1033" t="str">
            <v>RR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</row>
        <row r="1034">
          <cell r="B1034">
            <v>308562228</v>
          </cell>
          <cell r="C1034" t="str">
            <v>TFMR,PKG,1MVA,13.8/11KV,400V,1.6KA,3W,B</v>
          </cell>
          <cell r="D1034" t="str">
            <v>RR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</row>
        <row r="1035">
          <cell r="B1035">
            <v>308562229</v>
          </cell>
          <cell r="C1035" t="str">
            <v>TFMR,PKG,1MVA,13.8/11KV,231V,3KA,4W,A</v>
          </cell>
          <cell r="D1035" t="str">
            <v>RR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</row>
        <row r="1036">
          <cell r="B1036">
            <v>308562230</v>
          </cell>
          <cell r="C1036" t="str">
            <v>TFMR,PKG,1MVA,13.8/11KV,231V,3KA,4W,B</v>
          </cell>
          <cell r="D1036" t="str">
            <v>RR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</row>
        <row r="1037">
          <cell r="B1037">
            <v>308562231</v>
          </cell>
          <cell r="C1037" t="str">
            <v>TFMR,PKG,1MVA,13.8/11KV,400V,1.6KA,4W,A</v>
          </cell>
          <cell r="D1037" t="str">
            <v>RR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</row>
        <row r="1038">
          <cell r="B1038">
            <v>308562232</v>
          </cell>
          <cell r="C1038" t="str">
            <v>TFMR,PKG,1MVA,13.8/11KV,400V,1.6KA,4W,B</v>
          </cell>
          <cell r="D1038" t="str">
            <v>RR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</row>
        <row r="1039">
          <cell r="B1039">
            <v>308562233</v>
          </cell>
          <cell r="C1039" t="str">
            <v>TFMR,PKG,1.5MVA,13.8KV,231V,4KA,3W,A</v>
          </cell>
          <cell r="D1039" t="str">
            <v>RR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</row>
        <row r="1040">
          <cell r="B1040">
            <v>308562234</v>
          </cell>
          <cell r="C1040" t="str">
            <v>TFMR,PKG,1.5MVA,13.8KV,231V,4KA,3W,B</v>
          </cell>
          <cell r="D1040" t="str">
            <v>RR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</row>
        <row r="1041">
          <cell r="B1041">
            <v>308562235</v>
          </cell>
          <cell r="C1041" t="str">
            <v>TFMR,PKG,1.5MVA,13.8KV,400V,2.5KA,3W,A</v>
          </cell>
          <cell r="D1041" t="str">
            <v>RR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</row>
        <row r="1042">
          <cell r="B1042">
            <v>308562236</v>
          </cell>
          <cell r="C1042" t="str">
            <v>TFMR,PKG,1.5MVA,13.8KV,400V,2.5KA,3W,B</v>
          </cell>
          <cell r="D1042" t="str">
            <v>RR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</row>
        <row r="1043">
          <cell r="B1043">
            <v>308562237</v>
          </cell>
          <cell r="C1043" t="str">
            <v>TFMR,PKG,1.5MVA,13.8KV,231V,4KA,4W,A</v>
          </cell>
          <cell r="D1043" t="str">
            <v>RR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</row>
        <row r="1044">
          <cell r="B1044">
            <v>308562238</v>
          </cell>
          <cell r="C1044" t="str">
            <v>TFMR,PKG,1.5MVA,13.8KV,231V,4KA,4W,B</v>
          </cell>
          <cell r="D1044" t="str">
            <v>RR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</row>
        <row r="1045">
          <cell r="B1045">
            <v>308562239</v>
          </cell>
          <cell r="C1045" t="str">
            <v>TFMR,PKG,1.5MVA,13.8KV,400V,2.5KA,4W,A</v>
          </cell>
          <cell r="D1045" t="str">
            <v>RR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</row>
        <row r="1046">
          <cell r="B1046">
            <v>308562240</v>
          </cell>
          <cell r="C1046" t="str">
            <v>TFMR,PKG,1.5MVA,13.8KV,400V,2.5KA,4W,B</v>
          </cell>
          <cell r="D1046" t="str">
            <v>RR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</row>
        <row r="1047">
          <cell r="B1047">
            <v>308562241</v>
          </cell>
          <cell r="C1047" t="str">
            <v>TFMR,PKG,1.5MVA,13.8/11KV,231V,4KA,3W,A</v>
          </cell>
          <cell r="D1047" t="str">
            <v>RR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</row>
        <row r="1048">
          <cell r="B1048">
            <v>308562242</v>
          </cell>
          <cell r="C1048" t="str">
            <v>TFMR,PKG,1.5MVA,13.8/11KV,231V,4KA,3W,B</v>
          </cell>
          <cell r="D1048" t="str">
            <v>RR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</row>
        <row r="1049">
          <cell r="B1049">
            <v>308562243</v>
          </cell>
          <cell r="C1049" t="str">
            <v>TFMR,PKG,1.5MVA,13.8/11KV,400V,2.5KA,3WA</v>
          </cell>
          <cell r="D1049" t="str">
            <v>RR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</row>
        <row r="1050">
          <cell r="B1050">
            <v>308562244</v>
          </cell>
          <cell r="C1050" t="str">
            <v>TFMR,PKG,1.5MVA,13.8/11KV,400V,2.5KA,3WB</v>
          </cell>
          <cell r="D1050" t="str">
            <v>RR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</row>
        <row r="1051">
          <cell r="B1051">
            <v>308562245</v>
          </cell>
          <cell r="C1051" t="str">
            <v>TFMR,PKG,1.5MVA,13.8/11KV,231V,4KA,4W,A</v>
          </cell>
          <cell r="D1051" t="str">
            <v>RR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</row>
        <row r="1052">
          <cell r="B1052">
            <v>308562246</v>
          </cell>
          <cell r="C1052" t="str">
            <v>TFMR,PKG,1.5MVA,13.8/11KV,231V,4KA,4W,B</v>
          </cell>
          <cell r="D1052" t="str">
            <v>RR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</row>
        <row r="1053">
          <cell r="B1053">
            <v>308562247</v>
          </cell>
          <cell r="C1053" t="str">
            <v>TFMR,PKG,1.5MVA,13.8/11KV,400V,2.5KA,4WA</v>
          </cell>
          <cell r="D1053" t="str">
            <v>RR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</row>
        <row r="1054">
          <cell r="B1054">
            <v>308562248</v>
          </cell>
          <cell r="C1054" t="str">
            <v>TFMR,PKG,1.5MVA,13.8/11KV,400V,2.5KA,4WB</v>
          </cell>
          <cell r="D1054" t="str">
            <v>RR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</row>
        <row r="1055">
          <cell r="B1055">
            <v>308563001</v>
          </cell>
          <cell r="C1055" t="str">
            <v>TFMR,US,300KVA,13.8-11:0.4/0.23KV,2-400A</v>
          </cell>
          <cell r="D1055" t="str">
            <v>SS</v>
          </cell>
          <cell r="E1055">
            <v>1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</row>
        <row r="1056">
          <cell r="B1056">
            <v>308563002</v>
          </cell>
          <cell r="C1056" t="str">
            <v>TFMR,US,300KVA,13.8-11:0.4/0.23KV,500A</v>
          </cell>
          <cell r="D1056" t="str">
            <v>SS</v>
          </cell>
          <cell r="E1056">
            <v>1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</row>
        <row r="1057">
          <cell r="B1057">
            <v>308563003</v>
          </cell>
          <cell r="C1057" t="str">
            <v>TFMR,US,300KVA,13.8:0.4/0.23KV,2-400A</v>
          </cell>
          <cell r="D1057" t="str">
            <v>SS</v>
          </cell>
          <cell r="E1057">
            <v>1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</row>
        <row r="1058">
          <cell r="B1058">
            <v>308563004</v>
          </cell>
          <cell r="C1058" t="str">
            <v>TFMR,US,300KVA,13.8:0.4/0.23KV,500A/BB</v>
          </cell>
          <cell r="D1058" t="str">
            <v>SS</v>
          </cell>
          <cell r="E1058">
            <v>1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</row>
        <row r="1059">
          <cell r="B1059">
            <v>308563005</v>
          </cell>
          <cell r="C1059" t="str">
            <v>TFMR,US,500KVA,13.8:0.4/0.23KV,2-400A</v>
          </cell>
          <cell r="D1059" t="str">
            <v>SS</v>
          </cell>
          <cell r="E1059">
            <v>1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</row>
        <row r="1060">
          <cell r="B1060">
            <v>308563006</v>
          </cell>
          <cell r="C1060" t="str">
            <v>TFMR,US,500KVA,13.8:0.4/0.23KV,800A/BB</v>
          </cell>
          <cell r="D1060" t="str">
            <v>SS</v>
          </cell>
          <cell r="E1060">
            <v>1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</row>
        <row r="1061">
          <cell r="B1061">
            <v>308563007</v>
          </cell>
          <cell r="C1061" t="str">
            <v>TFMR,US,500KVA,13.8-11:0.4/0.23KV,2-400A</v>
          </cell>
          <cell r="D1061" t="str">
            <v>SS</v>
          </cell>
          <cell r="E1061">
            <v>1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</row>
        <row r="1062">
          <cell r="B1062">
            <v>308563008</v>
          </cell>
          <cell r="C1062" t="str">
            <v>TFMR,US,500KVA,13.8-11:0.4/0.23KV,800A</v>
          </cell>
          <cell r="D1062" t="str">
            <v>SS</v>
          </cell>
          <cell r="E1062">
            <v>1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</row>
        <row r="1063">
          <cell r="B1063">
            <v>308563009</v>
          </cell>
          <cell r="C1063" t="str">
            <v>TFMR,US,1MVA,13.8:0.4/0.23KV,6-400A</v>
          </cell>
          <cell r="D1063" t="str">
            <v>SS</v>
          </cell>
          <cell r="E1063">
            <v>1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</row>
        <row r="1064">
          <cell r="B1064">
            <v>308563010</v>
          </cell>
          <cell r="C1064" t="str">
            <v>TFMR,US,1MVA,13.8:0.4/0.23KV,1.6KA/BB</v>
          </cell>
          <cell r="D1064" t="str">
            <v>SS</v>
          </cell>
          <cell r="E1064">
            <v>1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</row>
        <row r="1065">
          <cell r="B1065">
            <v>308563011</v>
          </cell>
          <cell r="C1065" t="str">
            <v>TFMR,US,1MVA,13.8-11:0.4/0.23KV,6-400A</v>
          </cell>
          <cell r="D1065" t="str">
            <v>SS</v>
          </cell>
          <cell r="E1065">
            <v>1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</row>
        <row r="1066">
          <cell r="B1066">
            <v>308563012</v>
          </cell>
          <cell r="C1066" t="str">
            <v>TFMR,US,1MVA,13.8-11:0.4/0.23KV,1.6KA/BB</v>
          </cell>
          <cell r="D1066" t="str">
            <v>SS</v>
          </cell>
          <cell r="E1066">
            <v>1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</row>
        <row r="1067">
          <cell r="B1067">
            <v>308563013</v>
          </cell>
          <cell r="C1067" t="str">
            <v>TFMR,US,1.5MVA,13.8:0.4/0.23KV,8-400A</v>
          </cell>
          <cell r="D1067" t="str">
            <v>SS</v>
          </cell>
          <cell r="E1067">
            <v>1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</row>
        <row r="1068">
          <cell r="B1068">
            <v>308563014</v>
          </cell>
          <cell r="C1068" t="str">
            <v>TFMR,US,1.5MVA,13.8:0.4/0.23KV,2.5KA/BB</v>
          </cell>
          <cell r="D1068" t="str">
            <v>SS</v>
          </cell>
          <cell r="E1068">
            <v>1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</row>
        <row r="1069">
          <cell r="B1069">
            <v>308563015</v>
          </cell>
          <cell r="C1069" t="str">
            <v>TFMR,US,1.5MVA,13.8-11:0.4/0.23KV,8-400A</v>
          </cell>
          <cell r="D1069" t="str">
            <v>SS</v>
          </cell>
          <cell r="E1069">
            <v>1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</row>
        <row r="1070">
          <cell r="B1070">
            <v>308563016</v>
          </cell>
          <cell r="C1070" t="str">
            <v>TFMR,US,1.5MVA,13.8-11:0.4/0.23KV,2.5KA</v>
          </cell>
          <cell r="D1070" t="str">
            <v>SS</v>
          </cell>
          <cell r="E1070">
            <v>1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</row>
      </sheetData>
      <sheetData sheetId="3">
        <row r="4">
          <cell r="B4">
            <v>408020201</v>
          </cell>
          <cell r="C4" t="str">
            <v>LOCK,PAD,OPERATION,6MM,40MM,17.2MM,BRS</v>
          </cell>
          <cell r="D4" t="str">
            <v>SS</v>
          </cell>
          <cell r="E4">
            <v>32.450000000000003</v>
          </cell>
          <cell r="F4">
            <v>998</v>
          </cell>
          <cell r="G4">
            <v>116</v>
          </cell>
          <cell r="H4">
            <v>1686</v>
          </cell>
          <cell r="I4">
            <v>368</v>
          </cell>
        </row>
        <row r="5">
          <cell r="B5">
            <v>408020202</v>
          </cell>
          <cell r="C5" t="str">
            <v>LOCK,PAD,SAFETY,6MM,40MM,17.2MM,BRS/RED</v>
          </cell>
          <cell r="D5" t="str">
            <v>SS</v>
          </cell>
          <cell r="E5">
            <v>29.81</v>
          </cell>
          <cell r="F5">
            <v>268</v>
          </cell>
          <cell r="G5">
            <v>87</v>
          </cell>
          <cell r="H5">
            <v>512</v>
          </cell>
          <cell r="I5">
            <v>89</v>
          </cell>
        </row>
        <row r="6">
          <cell r="B6">
            <v>408020203</v>
          </cell>
          <cell r="C6" t="str">
            <v>LOCK,CYLINDER,BRS,17WDX45DPX33MM HT</v>
          </cell>
          <cell r="D6" t="str">
            <v>SS</v>
          </cell>
          <cell r="E6">
            <v>29.51</v>
          </cell>
          <cell r="F6">
            <v>184</v>
          </cell>
          <cell r="G6">
            <v>114</v>
          </cell>
          <cell r="H6">
            <v>56</v>
          </cell>
          <cell r="I6">
            <v>57</v>
          </cell>
        </row>
        <row r="7">
          <cell r="B7">
            <v>408020204</v>
          </cell>
          <cell r="C7" t="str">
            <v>KEY,MASTER,BRS,47MMX2MM THK</v>
          </cell>
          <cell r="D7" t="str">
            <v>SS</v>
          </cell>
          <cell r="E7">
            <v>2.2999999999999998</v>
          </cell>
          <cell r="F7">
            <v>205</v>
          </cell>
          <cell r="G7">
            <v>99</v>
          </cell>
          <cell r="H7">
            <v>124</v>
          </cell>
          <cell r="I7">
            <v>421</v>
          </cell>
        </row>
        <row r="8">
          <cell r="B8">
            <v>408021001</v>
          </cell>
          <cell r="C8" t="str">
            <v>OIL,INSUL,TRANSFORMER/SWITCHGEAR</v>
          </cell>
          <cell r="D8" t="str">
            <v>SS</v>
          </cell>
          <cell r="E8">
            <v>1298.42</v>
          </cell>
          <cell r="F8">
            <v>0</v>
          </cell>
          <cell r="G8">
            <v>100</v>
          </cell>
          <cell r="H8">
            <v>281</v>
          </cell>
          <cell r="I8">
            <v>243</v>
          </cell>
        </row>
        <row r="9">
          <cell r="B9">
            <v>408101001</v>
          </cell>
          <cell r="C9" t="str">
            <v>CONDUCTOR,ACSR/AW,67.44SQMM,33KV</v>
          </cell>
          <cell r="D9" t="str">
            <v>SS</v>
          </cell>
          <cell r="E9">
            <v>2.5099999999999998</v>
          </cell>
          <cell r="F9">
            <v>5946442</v>
          </cell>
          <cell r="G9">
            <v>3933446</v>
          </cell>
          <cell r="H9">
            <v>4825249</v>
          </cell>
          <cell r="I9">
            <v>4706420</v>
          </cell>
        </row>
        <row r="10">
          <cell r="B10">
            <v>408101002</v>
          </cell>
          <cell r="C10" t="str">
            <v>CONDUCTOR,ACSR/AW,170SQMM,33KV</v>
          </cell>
          <cell r="D10" t="str">
            <v>SS</v>
          </cell>
          <cell r="E10">
            <v>5.32</v>
          </cell>
          <cell r="F10">
            <v>2908263</v>
          </cell>
          <cell r="G10">
            <v>2724265</v>
          </cell>
          <cell r="H10">
            <v>3178404</v>
          </cell>
          <cell r="I10">
            <v>2781320</v>
          </cell>
        </row>
        <row r="11">
          <cell r="B11">
            <v>408101101</v>
          </cell>
          <cell r="C11" t="str">
            <v>COVER,CONDUCTOR,15KV,75M LG,#MVLC-18-A/U</v>
          </cell>
          <cell r="D11" t="str">
            <v>SS</v>
          </cell>
          <cell r="E11">
            <v>1706.51</v>
          </cell>
          <cell r="F11">
            <v>94</v>
          </cell>
          <cell r="G11">
            <v>-28</v>
          </cell>
          <cell r="H11">
            <v>69</v>
          </cell>
          <cell r="I11">
            <v>200</v>
          </cell>
        </row>
        <row r="12">
          <cell r="B12">
            <v>408101102</v>
          </cell>
          <cell r="C12" t="str">
            <v>COVER,CONDUCTOR,36KV,75M LG,#MVLC-18A241</v>
          </cell>
          <cell r="D12" t="str">
            <v>SS</v>
          </cell>
          <cell r="E12">
            <v>1784.08</v>
          </cell>
          <cell r="F12">
            <v>32</v>
          </cell>
          <cell r="G12">
            <v>-220</v>
          </cell>
          <cell r="H12">
            <v>49</v>
          </cell>
          <cell r="I12">
            <v>43</v>
          </cell>
        </row>
        <row r="13">
          <cell r="B13">
            <v>408101103</v>
          </cell>
          <cell r="C13" t="str">
            <v>TOOL,COVER INSTALL,HAND,#MVLC-02</v>
          </cell>
          <cell r="D13" t="str">
            <v>SS</v>
          </cell>
          <cell r="E13">
            <v>559.01</v>
          </cell>
          <cell r="F13">
            <v>1</v>
          </cell>
          <cell r="G13">
            <v>2</v>
          </cell>
          <cell r="H13">
            <v>2</v>
          </cell>
          <cell r="I13">
            <v>0</v>
          </cell>
        </row>
        <row r="14">
          <cell r="B14">
            <v>408111001</v>
          </cell>
          <cell r="C14" t="str">
            <v>CABLE,ELEC,PWR,1K,CU,35SQMM,PWR TYP</v>
          </cell>
          <cell r="D14" t="str">
            <v>SS</v>
          </cell>
          <cell r="E14">
            <v>10.75</v>
          </cell>
          <cell r="F14">
            <v>185239</v>
          </cell>
          <cell r="G14">
            <v>119138</v>
          </cell>
          <cell r="H14">
            <v>99886</v>
          </cell>
          <cell r="I14">
            <v>76453</v>
          </cell>
        </row>
        <row r="15">
          <cell r="B15">
            <v>408111002</v>
          </cell>
          <cell r="C15" t="str">
            <v>CABLE,ELEC,PWR,1K,CU,120SQMM,PWR TYP</v>
          </cell>
          <cell r="D15" t="str">
            <v>SS</v>
          </cell>
          <cell r="E15">
            <v>34.54</v>
          </cell>
          <cell r="F15">
            <v>21764</v>
          </cell>
          <cell r="G15">
            <v>26353</v>
          </cell>
          <cell r="H15">
            <v>25193</v>
          </cell>
          <cell r="I15">
            <v>21811</v>
          </cell>
        </row>
        <row r="16">
          <cell r="B16">
            <v>408111003</v>
          </cell>
          <cell r="C16" t="str">
            <v>CABLE,ELEC,PWR,1KV,CU,185SQMM,1 C,XLPE</v>
          </cell>
          <cell r="D16" t="str">
            <v>SS</v>
          </cell>
          <cell r="E16">
            <v>55.96</v>
          </cell>
          <cell r="F16">
            <v>91807</v>
          </cell>
          <cell r="G16">
            <v>26332</v>
          </cell>
          <cell r="H16">
            <v>30173</v>
          </cell>
          <cell r="I16">
            <v>26072</v>
          </cell>
        </row>
        <row r="17">
          <cell r="B17">
            <v>408111004</v>
          </cell>
          <cell r="C17" t="str">
            <v>CABLE,ELEC,PWR,1K,CU,630SQMM,PWR TYP</v>
          </cell>
          <cell r="D17" t="str">
            <v>SS</v>
          </cell>
          <cell r="E17">
            <v>202.74</v>
          </cell>
          <cell r="F17">
            <v>47931</v>
          </cell>
          <cell r="G17">
            <v>51563</v>
          </cell>
          <cell r="H17">
            <v>57540</v>
          </cell>
          <cell r="I17">
            <v>58271</v>
          </cell>
        </row>
        <row r="18">
          <cell r="B18">
            <v>408111005</v>
          </cell>
          <cell r="C18" t="str">
            <v>CABLE,ELEC,PWR,1K,AL CLASS 2,70SQMM</v>
          </cell>
          <cell r="D18" t="str">
            <v>SS</v>
          </cell>
          <cell r="E18">
            <v>11.26</v>
          </cell>
          <cell r="F18">
            <v>74573</v>
          </cell>
          <cell r="G18">
            <v>66070</v>
          </cell>
          <cell r="H18">
            <v>141027</v>
          </cell>
          <cell r="I18">
            <v>111394</v>
          </cell>
        </row>
        <row r="19">
          <cell r="B19">
            <v>408111006</v>
          </cell>
          <cell r="C19" t="str">
            <v>CABLE,ELEC,PWR,1K,AL CLASS 2,185SQMM</v>
          </cell>
          <cell r="D19" t="str">
            <v>SS</v>
          </cell>
          <cell r="E19">
            <v>27.79</v>
          </cell>
          <cell r="F19">
            <v>92914</v>
          </cell>
          <cell r="G19">
            <v>93052</v>
          </cell>
          <cell r="H19">
            <v>159588</v>
          </cell>
          <cell r="I19">
            <v>184022</v>
          </cell>
        </row>
        <row r="20">
          <cell r="B20">
            <v>408111007</v>
          </cell>
          <cell r="C20" t="str">
            <v>CABLE,ELEC,PWR,1KV,AL CL2,300SQMM,4C C</v>
          </cell>
          <cell r="D20" t="str">
            <v>SS</v>
          </cell>
          <cell r="E20">
            <v>42.49</v>
          </cell>
          <cell r="F20">
            <v>104062</v>
          </cell>
          <cell r="G20">
            <v>154228</v>
          </cell>
          <cell r="H20">
            <v>254399</v>
          </cell>
          <cell r="I20">
            <v>272293</v>
          </cell>
        </row>
        <row r="21">
          <cell r="B21">
            <v>408111010</v>
          </cell>
          <cell r="C21" t="str">
            <v>CABLE,ELEC,CNTRL,750 V,CU,2.5 SQMM,12C C</v>
          </cell>
          <cell r="D21" t="str">
            <v>SS</v>
          </cell>
          <cell r="E21">
            <v>11.78</v>
          </cell>
          <cell r="F21">
            <v>3999</v>
          </cell>
          <cell r="G21">
            <v>2080</v>
          </cell>
          <cell r="H21">
            <v>2762</v>
          </cell>
          <cell r="I21">
            <v>4155</v>
          </cell>
        </row>
        <row r="22">
          <cell r="B22">
            <v>408111011</v>
          </cell>
          <cell r="C22" t="str">
            <v>CABLE,ELEC,CNTRL,750 V,CU,2.5 SQMM,2C C</v>
          </cell>
          <cell r="D22" t="str">
            <v>SS</v>
          </cell>
          <cell r="E22">
            <v>3.08</v>
          </cell>
          <cell r="F22">
            <v>0</v>
          </cell>
          <cell r="G22">
            <v>1000</v>
          </cell>
          <cell r="H22">
            <v>505</v>
          </cell>
          <cell r="I22">
            <v>360</v>
          </cell>
        </row>
        <row r="23">
          <cell r="B23">
            <v>408111101</v>
          </cell>
          <cell r="C23" t="str">
            <v>CONDUCTOR,SD CU,35SQMM,7 STRANDS,RH LAY</v>
          </cell>
          <cell r="D23" t="str">
            <v>SS</v>
          </cell>
          <cell r="E23">
            <v>10.67</v>
          </cell>
          <cell r="F23">
            <v>175803</v>
          </cell>
          <cell r="G23">
            <v>160561</v>
          </cell>
          <cell r="H23">
            <v>185973</v>
          </cell>
          <cell r="I23">
            <v>168843</v>
          </cell>
        </row>
        <row r="24">
          <cell r="B24">
            <v>408111102</v>
          </cell>
          <cell r="C24" t="str">
            <v>CONDUCTOR,SD CU,70SQMM,19 STRANDS,RH LAY</v>
          </cell>
          <cell r="D24" t="str">
            <v>SS</v>
          </cell>
          <cell r="E24">
            <v>20.46</v>
          </cell>
          <cell r="F24">
            <v>205505</v>
          </cell>
          <cell r="G24">
            <v>197411</v>
          </cell>
          <cell r="H24">
            <v>223503</v>
          </cell>
          <cell r="I24">
            <v>240246</v>
          </cell>
        </row>
        <row r="25">
          <cell r="B25">
            <v>408112050</v>
          </cell>
          <cell r="C25" t="str">
            <v>CABLE,ELEC,1KV,AL/ACSR,50MM2,3+1,XLPE</v>
          </cell>
          <cell r="D25" t="str">
            <v>SS</v>
          </cell>
          <cell r="E25">
            <v>8.27</v>
          </cell>
          <cell r="F25">
            <v>800470</v>
          </cell>
          <cell r="G25">
            <v>571846</v>
          </cell>
          <cell r="H25">
            <v>700543</v>
          </cell>
          <cell r="I25">
            <v>591887</v>
          </cell>
        </row>
        <row r="26">
          <cell r="B26">
            <v>408112120</v>
          </cell>
          <cell r="C26" t="str">
            <v>CABLE,ELEC,1KV,AL/ACSR,120MM2,3+1,XLPE</v>
          </cell>
          <cell r="D26" t="str">
            <v>SS</v>
          </cell>
          <cell r="E26">
            <v>17.16</v>
          </cell>
          <cell r="F26">
            <v>2048009</v>
          </cell>
          <cell r="G26">
            <v>1533150</v>
          </cell>
          <cell r="H26">
            <v>1768790</v>
          </cell>
          <cell r="I26">
            <v>1582658</v>
          </cell>
        </row>
        <row r="27">
          <cell r="B27">
            <v>408113001</v>
          </cell>
          <cell r="C27" t="str">
            <v>CABLE,ELEC,PWR,15K,CU,185SQMM,PWR TYP</v>
          </cell>
          <cell r="D27" t="str">
            <v>SS</v>
          </cell>
          <cell r="E27">
            <v>228.72</v>
          </cell>
          <cell r="F27">
            <v>94963</v>
          </cell>
          <cell r="G27">
            <v>152630</v>
          </cell>
          <cell r="H27">
            <v>199006</v>
          </cell>
          <cell r="I27">
            <v>231265</v>
          </cell>
        </row>
        <row r="28">
          <cell r="B28">
            <v>408113002</v>
          </cell>
          <cell r="C28" t="str">
            <v>CABLE,ELEC,PWR,15K,CU,300SQMM,PWR TYP</v>
          </cell>
          <cell r="D28" t="str">
            <v>SS</v>
          </cell>
          <cell r="E28">
            <v>326.66000000000003</v>
          </cell>
          <cell r="F28">
            <v>289655</v>
          </cell>
          <cell r="G28">
            <v>295252</v>
          </cell>
          <cell r="H28">
            <v>528524</v>
          </cell>
          <cell r="I28">
            <v>681185</v>
          </cell>
        </row>
        <row r="29">
          <cell r="B29">
            <v>408113003</v>
          </cell>
          <cell r="C29" t="str">
            <v>CABLE,ELEC,15K,AL,300/35MM2,3C,XLPE,ARM</v>
          </cell>
          <cell r="D29" t="str">
            <v>SS</v>
          </cell>
          <cell r="E29">
            <v>91.49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408113004</v>
          </cell>
          <cell r="C30" t="str">
            <v>CABLE,ELEC,PWR,15K,AL,70SQMM,PWR TYP</v>
          </cell>
          <cell r="D30" t="str">
            <v>SS</v>
          </cell>
          <cell r="E30">
            <v>44.44</v>
          </cell>
          <cell r="F30">
            <v>8795</v>
          </cell>
          <cell r="G30">
            <v>6932</v>
          </cell>
          <cell r="H30">
            <v>11326</v>
          </cell>
          <cell r="I30">
            <v>6725</v>
          </cell>
        </row>
        <row r="31">
          <cell r="B31">
            <v>408113005</v>
          </cell>
          <cell r="C31" t="str">
            <v>CABLE:ELECTRICAL,POWER,CU,50 SQMM,1C,15</v>
          </cell>
          <cell r="D31" t="str">
            <v>SS</v>
          </cell>
          <cell r="E31">
            <v>26.54</v>
          </cell>
          <cell r="F31">
            <v>8944</v>
          </cell>
          <cell r="G31">
            <v>12126</v>
          </cell>
          <cell r="H31">
            <v>30712</v>
          </cell>
          <cell r="I31">
            <v>30326</v>
          </cell>
        </row>
        <row r="32">
          <cell r="B32">
            <v>408113006</v>
          </cell>
          <cell r="C32" t="str">
            <v>CABLE,ELEC,PWR,36KV,CU,500SQMM,PWR TYP</v>
          </cell>
          <cell r="D32" t="str">
            <v>SS</v>
          </cell>
          <cell r="E32">
            <v>169.85</v>
          </cell>
          <cell r="F32">
            <v>32706</v>
          </cell>
          <cell r="G32">
            <v>28619</v>
          </cell>
          <cell r="H32">
            <v>15554</v>
          </cell>
          <cell r="I32">
            <v>19421</v>
          </cell>
        </row>
        <row r="33">
          <cell r="B33">
            <v>408113007</v>
          </cell>
          <cell r="C33" t="str">
            <v>CABLE,ELEC,PWR,36KV,CU,240SQMM,PWR TYP</v>
          </cell>
          <cell r="D33" t="str">
            <v>SS</v>
          </cell>
          <cell r="E33">
            <v>299.43</v>
          </cell>
          <cell r="F33">
            <v>64363</v>
          </cell>
          <cell r="G33">
            <v>101057</v>
          </cell>
          <cell r="H33">
            <v>101663</v>
          </cell>
          <cell r="I33">
            <v>238465</v>
          </cell>
        </row>
        <row r="34">
          <cell r="B34">
            <v>408113008</v>
          </cell>
          <cell r="C34" t="str">
            <v>CABLE,ELEC,PWR,36KV,CU,185SQMM,PWR TYP</v>
          </cell>
          <cell r="D34" t="str">
            <v>SS</v>
          </cell>
          <cell r="E34">
            <v>239.93</v>
          </cell>
          <cell r="F34">
            <v>31795</v>
          </cell>
          <cell r="G34">
            <v>23821</v>
          </cell>
          <cell r="H34">
            <v>18187</v>
          </cell>
          <cell r="I34">
            <v>37454</v>
          </cell>
        </row>
        <row r="35">
          <cell r="B35">
            <v>408113009</v>
          </cell>
          <cell r="C35" t="str">
            <v>CABLE,PWR,36KV,CU,1C,50/16SQMM,XLPE,UARM</v>
          </cell>
          <cell r="D35" t="str">
            <v>SS</v>
          </cell>
          <cell r="E35">
            <v>26.79</v>
          </cell>
          <cell r="F35">
            <v>26821</v>
          </cell>
          <cell r="G35">
            <v>28981</v>
          </cell>
          <cell r="H35">
            <v>41082</v>
          </cell>
          <cell r="I35">
            <v>29807</v>
          </cell>
        </row>
        <row r="36">
          <cell r="B36">
            <v>408114001</v>
          </cell>
          <cell r="C36" t="str">
            <v>CBL,ELEC,15KV,CU,3X185/35SQMM,XLPE/MDPE</v>
          </cell>
          <cell r="D36" t="str">
            <v>SS</v>
          </cell>
          <cell r="E36">
            <v>188.23</v>
          </cell>
          <cell r="F36">
            <v>0</v>
          </cell>
          <cell r="G36">
            <v>12691</v>
          </cell>
          <cell r="H36">
            <v>1984</v>
          </cell>
          <cell r="I36">
            <v>11505</v>
          </cell>
        </row>
        <row r="37">
          <cell r="B37">
            <v>408114002</v>
          </cell>
          <cell r="C37" t="str">
            <v>CBL,ELEC,15KV,CU,3X300/35SQMM,XLPE/MDPE</v>
          </cell>
          <cell r="D37" t="str">
            <v>SS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408114003</v>
          </cell>
          <cell r="C38" t="str">
            <v>CABLE,ELEC,PWR,15K,AL, CL2,300SQMM</v>
          </cell>
          <cell r="D38" t="str">
            <v>SS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408115001</v>
          </cell>
          <cell r="C39" t="str">
            <v>CABLE,FBROPT,NMTLC,96 FBR,PVC JKT</v>
          </cell>
          <cell r="D39" t="str">
            <v>SS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408115002</v>
          </cell>
          <cell r="C40" t="str">
            <v>CABLE,FBROPT,NMTLC,48 FBR,PVC JKT</v>
          </cell>
          <cell r="D40" t="str">
            <v>SS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408121001</v>
          </cell>
          <cell r="C41" t="str">
            <v>JOINT KIT,STR,1KV,4X70MM2,AL,UNARM</v>
          </cell>
          <cell r="D41" t="str">
            <v>SS</v>
          </cell>
          <cell r="E41">
            <v>32.44</v>
          </cell>
          <cell r="F41">
            <v>28</v>
          </cell>
          <cell r="G41">
            <v>149</v>
          </cell>
          <cell r="H41">
            <v>154</v>
          </cell>
          <cell r="I41">
            <v>71</v>
          </cell>
        </row>
        <row r="42">
          <cell r="B42">
            <v>408121002</v>
          </cell>
          <cell r="C42" t="str">
            <v>JOINT KIT,STR,1KV,4X185MM2,AL,UNARM</v>
          </cell>
          <cell r="D42" t="str">
            <v>SS</v>
          </cell>
          <cell r="E42">
            <v>52.54</v>
          </cell>
          <cell r="F42">
            <v>33</v>
          </cell>
          <cell r="G42">
            <v>38</v>
          </cell>
          <cell r="H42">
            <v>65</v>
          </cell>
          <cell r="I42">
            <v>73</v>
          </cell>
        </row>
        <row r="43">
          <cell r="B43">
            <v>408121003</v>
          </cell>
          <cell r="C43" t="str">
            <v>JOINT KIT,STR,1KV,4X300MM2,AL,UNARM</v>
          </cell>
          <cell r="D43" t="str">
            <v>SS</v>
          </cell>
          <cell r="E43">
            <v>66.510000000000005</v>
          </cell>
          <cell r="F43">
            <v>65</v>
          </cell>
          <cell r="G43">
            <v>40</v>
          </cell>
          <cell r="H43">
            <v>28</v>
          </cell>
          <cell r="I43">
            <v>61</v>
          </cell>
        </row>
        <row r="44">
          <cell r="B44">
            <v>408121004</v>
          </cell>
          <cell r="C44" t="str">
            <v>JOINT KIT,STR,15KV,3X185/35MM2,CU,UNARM</v>
          </cell>
          <cell r="D44" t="str">
            <v>SS</v>
          </cell>
          <cell r="E44">
            <v>214.91</v>
          </cell>
          <cell r="F44">
            <v>342</v>
          </cell>
          <cell r="G44">
            <v>380</v>
          </cell>
          <cell r="H44">
            <v>463</v>
          </cell>
          <cell r="I44">
            <v>476</v>
          </cell>
        </row>
        <row r="45">
          <cell r="B45">
            <v>408121005</v>
          </cell>
          <cell r="C45" t="str">
            <v>SPLICE KIT,STR,15K VOLT,3 P</v>
          </cell>
          <cell r="D45" t="str">
            <v>SS</v>
          </cell>
          <cell r="E45">
            <v>294.7</v>
          </cell>
          <cell r="F45">
            <v>745</v>
          </cell>
          <cell r="G45">
            <v>850</v>
          </cell>
          <cell r="H45">
            <v>1090</v>
          </cell>
          <cell r="I45">
            <v>1258</v>
          </cell>
        </row>
        <row r="46">
          <cell r="B46">
            <v>408121006</v>
          </cell>
          <cell r="C46" t="str">
            <v>JOINT KIT,STR,15KV,3X300/35MM2,AL,ARM</v>
          </cell>
          <cell r="D46" t="str">
            <v>SS</v>
          </cell>
          <cell r="E46">
            <v>319.05</v>
          </cell>
          <cell r="F46">
            <v>27</v>
          </cell>
          <cell r="G46">
            <v>59</v>
          </cell>
          <cell r="H46">
            <v>9</v>
          </cell>
          <cell r="I46">
            <v>54</v>
          </cell>
        </row>
        <row r="47">
          <cell r="B47">
            <v>408121007</v>
          </cell>
          <cell r="C47" t="str">
            <v>JOINT KIT,STR,15KV,3X70/16MM2,AL,ARM</v>
          </cell>
          <cell r="D47" t="str">
            <v>SS</v>
          </cell>
          <cell r="E47">
            <v>270.08</v>
          </cell>
          <cell r="F47">
            <v>13</v>
          </cell>
          <cell r="G47">
            <v>59</v>
          </cell>
          <cell r="H47">
            <v>68</v>
          </cell>
          <cell r="I47">
            <v>33</v>
          </cell>
        </row>
        <row r="48">
          <cell r="B48">
            <v>408121008</v>
          </cell>
          <cell r="C48" t="str">
            <v>TERMINATION KIT,STR,1KV,4X70MM2,AL,</v>
          </cell>
          <cell r="D48" t="str">
            <v>SS</v>
          </cell>
          <cell r="E48">
            <v>35.14</v>
          </cell>
          <cell r="F48">
            <v>244</v>
          </cell>
          <cell r="G48">
            <v>290</v>
          </cell>
          <cell r="H48">
            <v>648</v>
          </cell>
          <cell r="I48">
            <v>656</v>
          </cell>
        </row>
        <row r="49">
          <cell r="B49">
            <v>408121009</v>
          </cell>
          <cell r="C49" t="str">
            <v>TERMINATION KIT,STR,1KV,4X185MM2,AL,</v>
          </cell>
          <cell r="D49" t="str">
            <v>SS</v>
          </cell>
          <cell r="E49">
            <v>52.36</v>
          </cell>
          <cell r="F49">
            <v>464</v>
          </cell>
          <cell r="G49">
            <v>920</v>
          </cell>
          <cell r="H49">
            <v>1273</v>
          </cell>
          <cell r="I49">
            <v>1658</v>
          </cell>
        </row>
        <row r="50">
          <cell r="B50">
            <v>408121010</v>
          </cell>
          <cell r="C50" t="str">
            <v>TERMINATION KIT,STR,1KV,4X300MM2,AL,</v>
          </cell>
          <cell r="D50" t="str">
            <v>SS</v>
          </cell>
          <cell r="E50">
            <v>98.05</v>
          </cell>
          <cell r="F50">
            <v>657</v>
          </cell>
          <cell r="G50">
            <v>1156</v>
          </cell>
          <cell r="H50">
            <v>2444</v>
          </cell>
          <cell r="I50">
            <v>1049</v>
          </cell>
        </row>
        <row r="51">
          <cell r="B51">
            <v>408121011</v>
          </cell>
          <cell r="C51" t="str">
            <v>TERMINATION KIT,STR,15KV,3X185/35MM2,CU,</v>
          </cell>
          <cell r="D51" t="str">
            <v>SS</v>
          </cell>
          <cell r="E51">
            <v>336.09</v>
          </cell>
          <cell r="F51">
            <v>652</v>
          </cell>
          <cell r="G51">
            <v>851</v>
          </cell>
          <cell r="H51">
            <v>1651</v>
          </cell>
          <cell r="I51">
            <v>2092</v>
          </cell>
        </row>
        <row r="52">
          <cell r="B52">
            <v>408121012</v>
          </cell>
          <cell r="C52" t="str">
            <v>TERMINATION KIT,STR,15KV,3X300/35MM2,CU</v>
          </cell>
          <cell r="D52" t="str">
            <v>SS</v>
          </cell>
          <cell r="E52">
            <v>428.68</v>
          </cell>
          <cell r="F52">
            <v>445</v>
          </cell>
          <cell r="G52">
            <v>365</v>
          </cell>
          <cell r="H52">
            <v>578</v>
          </cell>
          <cell r="I52">
            <v>717</v>
          </cell>
        </row>
        <row r="53">
          <cell r="B53">
            <v>408121013</v>
          </cell>
          <cell r="C53" t="str">
            <v>TERMINATION KIT,STR,15KV,3X300/35MM2,AL,</v>
          </cell>
          <cell r="D53" t="str">
            <v>SS</v>
          </cell>
          <cell r="E53">
            <v>335.66</v>
          </cell>
          <cell r="F53">
            <v>15</v>
          </cell>
          <cell r="G53">
            <v>58</v>
          </cell>
          <cell r="H53">
            <v>45</v>
          </cell>
          <cell r="I53">
            <v>58</v>
          </cell>
        </row>
        <row r="54">
          <cell r="B54">
            <v>408121014</v>
          </cell>
          <cell r="C54" t="str">
            <v>TERMINATION KIT,STR,15KV,3X70/16MM2,AL,</v>
          </cell>
          <cell r="D54" t="str">
            <v>SS</v>
          </cell>
          <cell r="E54">
            <v>132.81</v>
          </cell>
          <cell r="F54">
            <v>300</v>
          </cell>
          <cell r="G54">
            <v>238</v>
          </cell>
          <cell r="H54">
            <v>277</v>
          </cell>
          <cell r="I54">
            <v>170</v>
          </cell>
        </row>
        <row r="55">
          <cell r="B55">
            <v>408121015</v>
          </cell>
          <cell r="C55" t="str">
            <v>JOINT KIT,TRANS,15KV,3X185/35-300/35ALSQ</v>
          </cell>
          <cell r="D55" t="str">
            <v>SS</v>
          </cell>
          <cell r="E55">
            <v>275</v>
          </cell>
          <cell r="F55">
            <v>10</v>
          </cell>
          <cell r="G55">
            <v>15</v>
          </cell>
          <cell r="H55">
            <v>10</v>
          </cell>
          <cell r="I55">
            <v>54</v>
          </cell>
        </row>
        <row r="56">
          <cell r="B56">
            <v>408121016</v>
          </cell>
          <cell r="C56" t="str">
            <v>JOINT KIT,TRANS,15KV,3H,185/35-300/35CUS</v>
          </cell>
          <cell r="D56" t="str">
            <v>SS</v>
          </cell>
          <cell r="E56">
            <v>259.93</v>
          </cell>
          <cell r="F56">
            <v>77</v>
          </cell>
          <cell r="G56">
            <v>56</v>
          </cell>
          <cell r="H56">
            <v>89</v>
          </cell>
          <cell r="I56">
            <v>26</v>
          </cell>
        </row>
        <row r="57">
          <cell r="B57">
            <v>408121017</v>
          </cell>
          <cell r="C57" t="str">
            <v>CAP,CBL END,1000V,4X70-185SQMM,XLPE/PVC</v>
          </cell>
          <cell r="D57" t="str">
            <v>SS</v>
          </cell>
          <cell r="E57">
            <v>2.13</v>
          </cell>
          <cell r="F57">
            <v>30</v>
          </cell>
          <cell r="G57">
            <v>0</v>
          </cell>
          <cell r="H57">
            <v>100</v>
          </cell>
          <cell r="I57">
            <v>284</v>
          </cell>
        </row>
        <row r="58">
          <cell r="B58">
            <v>408121018</v>
          </cell>
          <cell r="C58" t="str">
            <v>TERMINATION KIT,STR,36KV,1X50/16SQMM,CU,</v>
          </cell>
          <cell r="D58" t="str">
            <v>SS</v>
          </cell>
          <cell r="E58">
            <v>87.34</v>
          </cell>
          <cell r="F58">
            <v>715</v>
          </cell>
          <cell r="G58">
            <v>1167</v>
          </cell>
          <cell r="H58">
            <v>1375</v>
          </cell>
          <cell r="I58">
            <v>1340</v>
          </cell>
        </row>
        <row r="59">
          <cell r="B59">
            <v>408121019</v>
          </cell>
          <cell r="C59" t="str">
            <v>CAP,CBL END,1000V,4X300-3X185/35SQMM,</v>
          </cell>
          <cell r="D59" t="str">
            <v>SS</v>
          </cell>
          <cell r="E59">
            <v>3.54</v>
          </cell>
          <cell r="F59">
            <v>15</v>
          </cell>
          <cell r="G59">
            <v>-2</v>
          </cell>
          <cell r="H59">
            <v>0</v>
          </cell>
          <cell r="I59">
            <v>95</v>
          </cell>
        </row>
        <row r="60">
          <cell r="B60">
            <v>408121020</v>
          </cell>
          <cell r="C60" t="str">
            <v>CAP,CBL END,15000V,1X50/16SQMM,XLPE,UARM</v>
          </cell>
          <cell r="D60" t="str">
            <v>SS</v>
          </cell>
          <cell r="E60">
            <v>2.02</v>
          </cell>
          <cell r="F60">
            <v>75</v>
          </cell>
          <cell r="G60">
            <v>32</v>
          </cell>
          <cell r="H60">
            <v>147</v>
          </cell>
          <cell r="I60">
            <v>13</v>
          </cell>
        </row>
        <row r="61">
          <cell r="B61">
            <v>408121021</v>
          </cell>
          <cell r="C61" t="str">
            <v>TERMINATION KIT,STR,36KV,3X185/35SQMM,</v>
          </cell>
          <cell r="D61" t="str">
            <v>SS</v>
          </cell>
          <cell r="E61">
            <v>612.17999999999995</v>
          </cell>
          <cell r="F61">
            <v>212</v>
          </cell>
          <cell r="G61">
            <v>242</v>
          </cell>
          <cell r="H61">
            <v>134</v>
          </cell>
          <cell r="I61">
            <v>446</v>
          </cell>
        </row>
        <row r="62">
          <cell r="B62">
            <v>408121022</v>
          </cell>
          <cell r="C62" t="str">
            <v>CAP,CBL END,15000VAC,(3)300/35SQMM,XLPE</v>
          </cell>
          <cell r="D62" t="str">
            <v>SS</v>
          </cell>
          <cell r="E62">
            <v>5.94</v>
          </cell>
          <cell r="F62">
            <v>10</v>
          </cell>
          <cell r="G62">
            <v>40</v>
          </cell>
          <cell r="H62">
            <v>33</v>
          </cell>
          <cell r="I62">
            <v>98</v>
          </cell>
        </row>
        <row r="63">
          <cell r="B63">
            <v>408121023</v>
          </cell>
          <cell r="C63" t="str">
            <v>CAP,CBL END,15000V,3X70/16-1X500/35SQMM,</v>
          </cell>
          <cell r="D63" t="str">
            <v>SS</v>
          </cell>
          <cell r="E63">
            <v>3.56</v>
          </cell>
          <cell r="F63">
            <v>0</v>
          </cell>
          <cell r="G63">
            <v>10</v>
          </cell>
          <cell r="H63">
            <v>4</v>
          </cell>
          <cell r="I63">
            <v>39</v>
          </cell>
        </row>
        <row r="64">
          <cell r="B64">
            <v>408121024</v>
          </cell>
          <cell r="C64" t="str">
            <v>CAP,CBL END,36KV,3X240/35SQMM,XLPE,ARM</v>
          </cell>
          <cell r="D64" t="str">
            <v>SS</v>
          </cell>
          <cell r="E64">
            <v>5.28</v>
          </cell>
          <cell r="F64">
            <v>0</v>
          </cell>
          <cell r="G64">
            <v>12</v>
          </cell>
          <cell r="H64">
            <v>3</v>
          </cell>
          <cell r="I64">
            <v>41</v>
          </cell>
        </row>
        <row r="65">
          <cell r="B65">
            <v>408121025</v>
          </cell>
          <cell r="C65" t="str">
            <v>SLEEVE,REPAIR,1X500/35SQMM,XLPE,UARM</v>
          </cell>
          <cell r="D65" t="str">
            <v>SS</v>
          </cell>
          <cell r="E65">
            <v>50.34</v>
          </cell>
          <cell r="F65">
            <v>2</v>
          </cell>
          <cell r="G65">
            <v>2</v>
          </cell>
          <cell r="H65">
            <v>72</v>
          </cell>
          <cell r="I65">
            <v>56</v>
          </cell>
        </row>
        <row r="66">
          <cell r="B66">
            <v>408121026</v>
          </cell>
          <cell r="C66" t="str">
            <v>SLEEVE,REPAIR,3X185-240/35SQMM,XLPE,ARM</v>
          </cell>
          <cell r="D66" t="str">
            <v>SS</v>
          </cell>
          <cell r="E66">
            <v>49.73</v>
          </cell>
          <cell r="F66">
            <v>41</v>
          </cell>
          <cell r="G66">
            <v>40</v>
          </cell>
          <cell r="H66">
            <v>350</v>
          </cell>
          <cell r="I66">
            <v>76</v>
          </cell>
        </row>
        <row r="67">
          <cell r="B67">
            <v>408121027</v>
          </cell>
          <cell r="C67" t="str">
            <v>CAP,CBL END,36KV,3X185/35MM2CU,XLPE</v>
          </cell>
          <cell r="D67" t="str">
            <v>SS</v>
          </cell>
          <cell r="E67">
            <v>5.72</v>
          </cell>
          <cell r="F67">
            <v>0</v>
          </cell>
          <cell r="G67">
            <v>0</v>
          </cell>
          <cell r="H67">
            <v>108</v>
          </cell>
          <cell r="I67">
            <v>54</v>
          </cell>
        </row>
        <row r="68">
          <cell r="B68">
            <v>408121028</v>
          </cell>
          <cell r="C68" t="str">
            <v>TERM KIT,INDR,RT,36KV,1 P,1X50/16SQMM</v>
          </cell>
          <cell r="D68" t="str">
            <v>SS</v>
          </cell>
          <cell r="E68">
            <v>80.77</v>
          </cell>
          <cell r="F68">
            <v>328</v>
          </cell>
          <cell r="G68">
            <v>661</v>
          </cell>
          <cell r="H68">
            <v>850</v>
          </cell>
          <cell r="I68">
            <v>753</v>
          </cell>
        </row>
        <row r="69">
          <cell r="B69">
            <v>408121029</v>
          </cell>
          <cell r="C69" t="str">
            <v>SLEEVE:REPAIR,HEATSHRINK,WRAP AROUND,34</v>
          </cell>
          <cell r="D69" t="str">
            <v>SS</v>
          </cell>
          <cell r="E69">
            <v>29.49</v>
          </cell>
          <cell r="F69">
            <v>0</v>
          </cell>
          <cell r="G69">
            <v>50</v>
          </cell>
          <cell r="H69">
            <v>226</v>
          </cell>
          <cell r="I69">
            <v>-53</v>
          </cell>
        </row>
        <row r="70">
          <cell r="B70">
            <v>408121030</v>
          </cell>
          <cell r="C70" t="str">
            <v>TERMINATION KIT,RT,36KV,3X185/35SQMM,CU,</v>
          </cell>
          <cell r="D70" t="str">
            <v>SS</v>
          </cell>
          <cell r="E70">
            <v>273.86</v>
          </cell>
          <cell r="F70">
            <v>180</v>
          </cell>
          <cell r="G70">
            <v>133</v>
          </cell>
          <cell r="H70">
            <v>170</v>
          </cell>
          <cell r="I70">
            <v>258</v>
          </cell>
        </row>
        <row r="71">
          <cell r="B71">
            <v>408121031</v>
          </cell>
          <cell r="C71" t="str">
            <v>SLEEVE,RPR,(4)300SQMM,XLPE/PVC,1500MM LG</v>
          </cell>
          <cell r="D71" t="str">
            <v>SS</v>
          </cell>
          <cell r="E71">
            <v>59.85</v>
          </cell>
          <cell r="F71">
            <v>0</v>
          </cell>
          <cell r="G71">
            <v>126</v>
          </cell>
          <cell r="H71">
            <v>138</v>
          </cell>
          <cell r="I71">
            <v>53</v>
          </cell>
        </row>
        <row r="72">
          <cell r="B72">
            <v>408121032</v>
          </cell>
          <cell r="C72" t="str">
            <v>SLEEVE,RPR,(1)50SQMM,XLPE,1500MM LG</v>
          </cell>
          <cell r="D72" t="str">
            <v>SS</v>
          </cell>
          <cell r="E72">
            <v>59.9</v>
          </cell>
          <cell r="F72">
            <v>30</v>
          </cell>
          <cell r="G72">
            <v>-193</v>
          </cell>
          <cell r="H72">
            <v>235</v>
          </cell>
          <cell r="I72">
            <v>-17</v>
          </cell>
        </row>
        <row r="73">
          <cell r="B73">
            <v>408121033</v>
          </cell>
          <cell r="C73" t="str">
            <v>TERMINATION KIT,HEAT SHRINK, INDOOR,36 K</v>
          </cell>
          <cell r="D73" t="str">
            <v>SS</v>
          </cell>
          <cell r="E73">
            <v>271.13</v>
          </cell>
          <cell r="F73">
            <v>55</v>
          </cell>
          <cell r="G73">
            <v>95</v>
          </cell>
          <cell r="H73">
            <v>106</v>
          </cell>
          <cell r="I73">
            <v>75</v>
          </cell>
        </row>
        <row r="74">
          <cell r="B74">
            <v>408121034</v>
          </cell>
          <cell r="C74" t="str">
            <v>SLEEVE,RPR,(3)300/35SQMM,XLPE,1500MM LG</v>
          </cell>
          <cell r="D74" t="str">
            <v>SS</v>
          </cell>
          <cell r="E74">
            <v>98.07</v>
          </cell>
          <cell r="F74">
            <v>41</v>
          </cell>
          <cell r="G74">
            <v>105</v>
          </cell>
          <cell r="H74">
            <v>175</v>
          </cell>
          <cell r="I74">
            <v>3</v>
          </cell>
        </row>
        <row r="75">
          <cell r="B75">
            <v>408121035</v>
          </cell>
          <cell r="C75" t="str">
            <v>SLEEVE:REPAIR,HEATSHRINK,WRAP AROUND,42</v>
          </cell>
          <cell r="D75" t="str">
            <v>SS</v>
          </cell>
          <cell r="E75">
            <v>55.26</v>
          </cell>
          <cell r="F75">
            <v>0</v>
          </cell>
          <cell r="G75">
            <v>10</v>
          </cell>
          <cell r="H75">
            <v>10</v>
          </cell>
          <cell r="I75">
            <v>20</v>
          </cell>
        </row>
        <row r="76">
          <cell r="B76">
            <v>408121036</v>
          </cell>
          <cell r="C76" t="str">
            <v>TERMINATION KIT,STR,36KV,1X50/16SQMM,CU,</v>
          </cell>
          <cell r="D76" t="str">
            <v>SS</v>
          </cell>
          <cell r="E76">
            <v>89.14</v>
          </cell>
          <cell r="F76">
            <v>253</v>
          </cell>
          <cell r="G76">
            <v>265</v>
          </cell>
          <cell r="H76">
            <v>318</v>
          </cell>
          <cell r="I76">
            <v>286</v>
          </cell>
        </row>
        <row r="77">
          <cell r="B77">
            <v>408121037</v>
          </cell>
          <cell r="C77" t="str">
            <v>ELBOW,EC,15000V,400A,1X50SQMM</v>
          </cell>
          <cell r="D77" t="str">
            <v>SS</v>
          </cell>
          <cell r="E77">
            <v>279.45</v>
          </cell>
          <cell r="F77">
            <v>6</v>
          </cell>
          <cell r="G77">
            <v>454</v>
          </cell>
          <cell r="H77">
            <v>726</v>
          </cell>
          <cell r="I77">
            <v>1303</v>
          </cell>
        </row>
        <row r="78">
          <cell r="B78">
            <v>408121038</v>
          </cell>
          <cell r="C78" t="str">
            <v>ELBOW,EC,15000V,400A,3X185SQMM</v>
          </cell>
          <cell r="D78" t="str">
            <v>SS</v>
          </cell>
          <cell r="E78">
            <v>907.67</v>
          </cell>
          <cell r="F78">
            <v>0</v>
          </cell>
          <cell r="G78">
            <v>8</v>
          </cell>
          <cell r="H78">
            <v>49</v>
          </cell>
          <cell r="I78">
            <v>84</v>
          </cell>
        </row>
        <row r="79">
          <cell r="B79">
            <v>408121039</v>
          </cell>
          <cell r="C79" t="str">
            <v>ELBOW,EC,15000V,400A,3X300SQMM</v>
          </cell>
          <cell r="D79" t="str">
            <v>SS</v>
          </cell>
          <cell r="E79">
            <v>916.77</v>
          </cell>
          <cell r="F79">
            <v>6</v>
          </cell>
          <cell r="G79">
            <v>0</v>
          </cell>
          <cell r="H79">
            <v>3</v>
          </cell>
          <cell r="I79">
            <v>5</v>
          </cell>
        </row>
        <row r="80">
          <cell r="B80">
            <v>408121040</v>
          </cell>
          <cell r="C80" t="str">
            <v>ELBOW,EC,15000V,400A,3X70SQMM</v>
          </cell>
          <cell r="D80" t="str">
            <v>SS</v>
          </cell>
          <cell r="E80">
            <v>890.22</v>
          </cell>
          <cell r="F80">
            <v>-5</v>
          </cell>
          <cell r="G80">
            <v>3</v>
          </cell>
          <cell r="H80">
            <v>22</v>
          </cell>
          <cell r="I80">
            <v>28</v>
          </cell>
        </row>
        <row r="81">
          <cell r="B81">
            <v>408121041</v>
          </cell>
          <cell r="C81" t="str">
            <v>ELBOW,EC,15000V,400A,3X300SQMM</v>
          </cell>
          <cell r="D81" t="str">
            <v>SS</v>
          </cell>
          <cell r="E81">
            <v>823.51</v>
          </cell>
          <cell r="F81">
            <v>46</v>
          </cell>
          <cell r="G81">
            <v>-34</v>
          </cell>
          <cell r="H81">
            <v>0</v>
          </cell>
          <cell r="I81">
            <v>0</v>
          </cell>
        </row>
        <row r="82">
          <cell r="B82">
            <v>408121042</v>
          </cell>
          <cell r="C82" t="str">
            <v>TERMINATION KIT,HEAT/COLD SHRINK,15 KV,1</v>
          </cell>
          <cell r="D82" t="str">
            <v>SS</v>
          </cell>
          <cell r="E82">
            <v>48.6</v>
          </cell>
          <cell r="F82">
            <v>466</v>
          </cell>
          <cell r="G82">
            <v>238</v>
          </cell>
          <cell r="H82">
            <v>506</v>
          </cell>
          <cell r="I82">
            <v>727</v>
          </cell>
        </row>
        <row r="83">
          <cell r="B83">
            <v>408121043</v>
          </cell>
          <cell r="C83" t="str">
            <v>TERMINATION KIT,RT,15KV,1X50/16SQMM,UA,</v>
          </cell>
          <cell r="D83" t="str">
            <v>SS</v>
          </cell>
          <cell r="E83">
            <v>45.11</v>
          </cell>
          <cell r="F83">
            <v>163</v>
          </cell>
          <cell r="G83">
            <v>281</v>
          </cell>
          <cell r="H83">
            <v>1465</v>
          </cell>
          <cell r="I83">
            <v>2336</v>
          </cell>
        </row>
        <row r="84">
          <cell r="B84">
            <v>408121045</v>
          </cell>
          <cell r="C84" t="str">
            <v>TERMINATION KIT,HEAT SHRINK,INDOOR,15 KV</v>
          </cell>
          <cell r="D84" t="str">
            <v>SS</v>
          </cell>
          <cell r="E84">
            <v>281.3</v>
          </cell>
          <cell r="F84">
            <v>154</v>
          </cell>
          <cell r="G84">
            <v>232</v>
          </cell>
          <cell r="H84">
            <v>203</v>
          </cell>
          <cell r="I84">
            <v>388</v>
          </cell>
        </row>
        <row r="85">
          <cell r="B85">
            <v>408121047</v>
          </cell>
          <cell r="C85" t="str">
            <v>TERMINATION KIT,STR,15KV,3X185/35SQMM,</v>
          </cell>
          <cell r="D85" t="str">
            <v>SS</v>
          </cell>
          <cell r="E85">
            <v>191.65</v>
          </cell>
          <cell r="F85">
            <v>489</v>
          </cell>
          <cell r="G85">
            <v>617</v>
          </cell>
          <cell r="H85">
            <v>693</v>
          </cell>
          <cell r="I85">
            <v>530</v>
          </cell>
        </row>
        <row r="86">
          <cell r="B86">
            <v>408121048</v>
          </cell>
          <cell r="C86" t="str">
            <v>TERMINATION KIT,RT,15KV,3X185/35SQMM,CU,</v>
          </cell>
          <cell r="D86" t="str">
            <v>SS</v>
          </cell>
          <cell r="E86">
            <v>176.63</v>
          </cell>
          <cell r="F86">
            <v>504</v>
          </cell>
          <cell r="G86">
            <v>460</v>
          </cell>
          <cell r="H86">
            <v>1165</v>
          </cell>
          <cell r="I86">
            <v>1667</v>
          </cell>
        </row>
        <row r="87">
          <cell r="B87">
            <v>408121050</v>
          </cell>
          <cell r="C87" t="str">
            <v>TERMINATION KIT,STR,15KV,3X300/35SQMM,</v>
          </cell>
          <cell r="D87" t="str">
            <v>SS</v>
          </cell>
          <cell r="E87">
            <v>200.71</v>
          </cell>
          <cell r="F87">
            <v>236</v>
          </cell>
          <cell r="G87">
            <v>418</v>
          </cell>
          <cell r="H87">
            <v>982</v>
          </cell>
          <cell r="I87">
            <v>1159</v>
          </cell>
        </row>
        <row r="88">
          <cell r="B88">
            <v>408121051</v>
          </cell>
          <cell r="C88" t="str">
            <v>TERMINATION KIT,RT,15KV,3X300/35SQMM,CU,</v>
          </cell>
          <cell r="D88" t="str">
            <v>SS</v>
          </cell>
          <cell r="E88">
            <v>216.79</v>
          </cell>
          <cell r="F88">
            <v>503</v>
          </cell>
          <cell r="G88">
            <v>284</v>
          </cell>
          <cell r="H88">
            <v>551</v>
          </cell>
          <cell r="I88">
            <v>878</v>
          </cell>
        </row>
        <row r="89">
          <cell r="B89">
            <v>408121053</v>
          </cell>
          <cell r="C89" t="str">
            <v>TERMINATION KIT,STR,15KV,3X300/35SQMM,</v>
          </cell>
          <cell r="D89" t="str">
            <v>SS</v>
          </cell>
          <cell r="E89">
            <v>180</v>
          </cell>
          <cell r="F89">
            <v>28</v>
          </cell>
          <cell r="G89">
            <v>28</v>
          </cell>
          <cell r="H89">
            <v>20</v>
          </cell>
          <cell r="I89">
            <v>21</v>
          </cell>
        </row>
        <row r="90">
          <cell r="B90">
            <v>408121054</v>
          </cell>
          <cell r="C90" t="str">
            <v>TERMINATION KIT,RT,15KV,3X300/35SQMM,AL,</v>
          </cell>
          <cell r="D90" t="str">
            <v>SS</v>
          </cell>
          <cell r="E90">
            <v>521.87</v>
          </cell>
          <cell r="F90">
            <v>57</v>
          </cell>
          <cell r="G90">
            <v>-1</v>
          </cell>
          <cell r="H90">
            <v>41</v>
          </cell>
          <cell r="I90">
            <v>56</v>
          </cell>
        </row>
        <row r="91">
          <cell r="B91">
            <v>408121056</v>
          </cell>
          <cell r="C91" t="str">
            <v>SPLICE KIT,STR,36KV VOLT,1 P</v>
          </cell>
          <cell r="D91" t="str">
            <v>SS</v>
          </cell>
          <cell r="E91">
            <v>417.82</v>
          </cell>
          <cell r="F91">
            <v>106</v>
          </cell>
          <cell r="G91">
            <v>215</v>
          </cell>
          <cell r="H91">
            <v>104</v>
          </cell>
          <cell r="I91">
            <v>155</v>
          </cell>
        </row>
        <row r="92">
          <cell r="B92">
            <v>408121058</v>
          </cell>
          <cell r="C92" t="str">
            <v>JOINT KIT,STR,36KV,3X240/35SQMM,CU,AR</v>
          </cell>
          <cell r="D92" t="str">
            <v>SS</v>
          </cell>
          <cell r="E92">
            <v>452.82</v>
          </cell>
          <cell r="F92">
            <v>169</v>
          </cell>
          <cell r="G92">
            <v>199</v>
          </cell>
          <cell r="H92">
            <v>391</v>
          </cell>
          <cell r="I92">
            <v>494</v>
          </cell>
        </row>
        <row r="93">
          <cell r="B93">
            <v>408121059</v>
          </cell>
          <cell r="C93" t="str">
            <v>JOINT KIT,STR,36KV,3X185/35SQMM,CU,AR</v>
          </cell>
          <cell r="D93" t="str">
            <v>SS</v>
          </cell>
          <cell r="E93">
            <v>381.48</v>
          </cell>
          <cell r="F93">
            <v>79</v>
          </cell>
          <cell r="G93">
            <v>100</v>
          </cell>
          <cell r="H93">
            <v>68</v>
          </cell>
          <cell r="I93">
            <v>59</v>
          </cell>
        </row>
        <row r="94">
          <cell r="B94">
            <v>408121060</v>
          </cell>
          <cell r="C94" t="str">
            <v>TERM KIT,OTDR,STR,36KV,1 P,1X500/35SQMM</v>
          </cell>
          <cell r="D94" t="str">
            <v>SS</v>
          </cell>
          <cell r="E94">
            <v>193.25</v>
          </cell>
          <cell r="F94">
            <v>87</v>
          </cell>
          <cell r="G94">
            <v>136</v>
          </cell>
          <cell r="H94">
            <v>116</v>
          </cell>
          <cell r="I94">
            <v>104</v>
          </cell>
        </row>
        <row r="95">
          <cell r="B95">
            <v>408121061</v>
          </cell>
          <cell r="C95" t="str">
            <v>TERM KIT,INDR,STR,36KV,1 P,1X500/35SQMM</v>
          </cell>
          <cell r="D95" t="str">
            <v>SS</v>
          </cell>
          <cell r="E95">
            <v>182.44</v>
          </cell>
          <cell r="F95">
            <v>150</v>
          </cell>
          <cell r="G95">
            <v>71</v>
          </cell>
          <cell r="H95">
            <v>89</v>
          </cell>
          <cell r="I95">
            <v>47</v>
          </cell>
        </row>
        <row r="96">
          <cell r="B96">
            <v>408121064</v>
          </cell>
          <cell r="C96" t="str">
            <v>TERMINATION KIT,RT,36KV,1X500/35SQMM,CU,</v>
          </cell>
          <cell r="D96" t="str">
            <v>SS</v>
          </cell>
          <cell r="E96">
            <v>357.21</v>
          </cell>
          <cell r="F96">
            <v>51</v>
          </cell>
          <cell r="G96">
            <v>89</v>
          </cell>
          <cell r="H96">
            <v>83</v>
          </cell>
          <cell r="I96">
            <v>11</v>
          </cell>
        </row>
        <row r="97">
          <cell r="B97">
            <v>408121065</v>
          </cell>
          <cell r="C97" t="str">
            <v>TERMINATION KIT,STR,36KV,3X240/35SQMM,</v>
          </cell>
          <cell r="D97" t="str">
            <v>SS</v>
          </cell>
          <cell r="E97">
            <v>644.95000000000005</v>
          </cell>
          <cell r="F97">
            <v>146</v>
          </cell>
          <cell r="G97">
            <v>124</v>
          </cell>
          <cell r="H97">
            <v>78</v>
          </cell>
          <cell r="I97">
            <v>266</v>
          </cell>
        </row>
        <row r="98">
          <cell r="B98">
            <v>408121066</v>
          </cell>
          <cell r="C98" t="str">
            <v>TERMINATION KIT,HEAT SHRINK,INDOOR,36 KV</v>
          </cell>
          <cell r="D98" t="str">
            <v>SS</v>
          </cell>
          <cell r="E98">
            <v>285.39</v>
          </cell>
          <cell r="F98">
            <v>53</v>
          </cell>
          <cell r="G98">
            <v>47</v>
          </cell>
          <cell r="H98">
            <v>181</v>
          </cell>
          <cell r="I98">
            <v>112</v>
          </cell>
        </row>
        <row r="99">
          <cell r="B99">
            <v>408121067</v>
          </cell>
          <cell r="C99" t="str">
            <v>TERMINATION KIT,RT,36KV,3X240/35SQMM,CU,</v>
          </cell>
          <cell r="D99" t="str">
            <v>SS</v>
          </cell>
          <cell r="E99">
            <v>377.64</v>
          </cell>
          <cell r="F99">
            <v>41</v>
          </cell>
          <cell r="G99">
            <v>74</v>
          </cell>
          <cell r="H99">
            <v>52</v>
          </cell>
          <cell r="I99">
            <v>78</v>
          </cell>
        </row>
        <row r="100">
          <cell r="B100">
            <v>408121068</v>
          </cell>
          <cell r="C100" t="str">
            <v>BOOT,INSUL,RTANG,15K,1X50/16SQMM</v>
          </cell>
          <cell r="D100" t="str">
            <v>SS</v>
          </cell>
          <cell r="E100">
            <v>15.6</v>
          </cell>
          <cell r="F100">
            <v>183</v>
          </cell>
          <cell r="G100">
            <v>135</v>
          </cell>
          <cell r="H100">
            <v>277</v>
          </cell>
          <cell r="I100">
            <v>593</v>
          </cell>
        </row>
        <row r="101">
          <cell r="B101">
            <v>408121069</v>
          </cell>
          <cell r="C101" t="str">
            <v>BOOT,INSUL,RTANG,15K,3X70/16SQMM</v>
          </cell>
          <cell r="D101" t="str">
            <v>SS</v>
          </cell>
          <cell r="E101">
            <v>42.35</v>
          </cell>
          <cell r="F101">
            <v>148</v>
          </cell>
          <cell r="G101">
            <v>126</v>
          </cell>
          <cell r="H101">
            <v>164</v>
          </cell>
          <cell r="I101">
            <v>110</v>
          </cell>
        </row>
        <row r="102">
          <cell r="B102">
            <v>408121070</v>
          </cell>
          <cell r="C102" t="str">
            <v>BOOT,INSUL,RTANG,15K,3X185/35SQMM</v>
          </cell>
          <cell r="D102" t="str">
            <v>SS</v>
          </cell>
          <cell r="E102">
            <v>36.44</v>
          </cell>
          <cell r="F102">
            <v>295</v>
          </cell>
          <cell r="G102">
            <v>709</v>
          </cell>
          <cell r="H102">
            <v>532</v>
          </cell>
          <cell r="I102">
            <v>797</v>
          </cell>
        </row>
        <row r="103">
          <cell r="B103">
            <v>408121071</v>
          </cell>
          <cell r="C103" t="str">
            <v>BOOT,INSUL,RTANG,15K,3X300/35SQMM</v>
          </cell>
          <cell r="D103" t="str">
            <v>SS</v>
          </cell>
          <cell r="E103">
            <v>39.28</v>
          </cell>
          <cell r="F103">
            <v>230</v>
          </cell>
          <cell r="G103">
            <v>308</v>
          </cell>
          <cell r="H103">
            <v>847</v>
          </cell>
          <cell r="I103">
            <v>1184</v>
          </cell>
        </row>
        <row r="104">
          <cell r="B104">
            <v>408121072</v>
          </cell>
          <cell r="C104" t="str">
            <v>BOOT,INSUL,RTANG,36KV,1X500SQMM</v>
          </cell>
          <cell r="D104" t="str">
            <v>SS</v>
          </cell>
          <cell r="E104">
            <v>56.75</v>
          </cell>
          <cell r="F104">
            <v>10</v>
          </cell>
          <cell r="G104">
            <v>123</v>
          </cell>
          <cell r="H104">
            <v>91</v>
          </cell>
          <cell r="I104">
            <v>19</v>
          </cell>
        </row>
        <row r="105">
          <cell r="B105">
            <v>408121073</v>
          </cell>
          <cell r="C105" t="str">
            <v>BOOT,INSUL,RTANG,36KV,3X240/35SQMM</v>
          </cell>
          <cell r="D105" t="str">
            <v>SS</v>
          </cell>
          <cell r="E105">
            <v>63</v>
          </cell>
          <cell r="F105">
            <v>61</v>
          </cell>
          <cell r="G105">
            <v>165</v>
          </cell>
          <cell r="H105">
            <v>32</v>
          </cell>
          <cell r="I105">
            <v>76</v>
          </cell>
        </row>
        <row r="106">
          <cell r="B106">
            <v>408121074</v>
          </cell>
          <cell r="C106" t="str">
            <v>BOOT,INSUL,RTANG,36KV,3X185/35SQMM</v>
          </cell>
          <cell r="D106" t="str">
            <v>SS</v>
          </cell>
          <cell r="E106">
            <v>63.55</v>
          </cell>
          <cell r="F106">
            <v>-73</v>
          </cell>
          <cell r="G106">
            <v>48</v>
          </cell>
          <cell r="H106">
            <v>24</v>
          </cell>
          <cell r="I106">
            <v>43</v>
          </cell>
        </row>
        <row r="107">
          <cell r="B107">
            <v>408121075</v>
          </cell>
          <cell r="C107" t="str">
            <v>BOOT,INSUL,RTANG,36KV,1X50/16SQMM</v>
          </cell>
          <cell r="D107" t="str">
            <v>SS</v>
          </cell>
          <cell r="E107">
            <v>31.14</v>
          </cell>
          <cell r="F107">
            <v>124</v>
          </cell>
          <cell r="G107">
            <v>129</v>
          </cell>
          <cell r="H107">
            <v>257</v>
          </cell>
          <cell r="I107">
            <v>94</v>
          </cell>
        </row>
        <row r="108">
          <cell r="B108">
            <v>408121076</v>
          </cell>
          <cell r="C108" t="str">
            <v>BOOT,INSUL,STR,15K,1X50/16SQMM</v>
          </cell>
          <cell r="D108" t="str">
            <v>SS</v>
          </cell>
          <cell r="E108">
            <v>15.75</v>
          </cell>
          <cell r="F108">
            <v>151</v>
          </cell>
          <cell r="G108">
            <v>112</v>
          </cell>
          <cell r="H108">
            <v>100</v>
          </cell>
          <cell r="I108">
            <v>26</v>
          </cell>
        </row>
        <row r="109">
          <cell r="B109">
            <v>408121077</v>
          </cell>
          <cell r="C109" t="str">
            <v>BOOT,INSUL,STR,15K,3X70/16SQMM</v>
          </cell>
          <cell r="D109" t="str">
            <v>SS</v>
          </cell>
          <cell r="E109">
            <v>40.54</v>
          </cell>
          <cell r="F109">
            <v>1</v>
          </cell>
          <cell r="G109">
            <v>29</v>
          </cell>
          <cell r="H109">
            <v>-53</v>
          </cell>
          <cell r="I109">
            <v>75</v>
          </cell>
        </row>
        <row r="110">
          <cell r="B110">
            <v>408121078</v>
          </cell>
          <cell r="C110" t="str">
            <v>BOOT,INSUL,STR,15K,3CX120-300SQMM</v>
          </cell>
          <cell r="D110" t="str">
            <v>SS</v>
          </cell>
          <cell r="E110">
            <v>53</v>
          </cell>
          <cell r="F110">
            <v>3</v>
          </cell>
          <cell r="G110">
            <v>91</v>
          </cell>
          <cell r="H110">
            <v>61</v>
          </cell>
          <cell r="I110">
            <v>1</v>
          </cell>
        </row>
        <row r="111">
          <cell r="B111">
            <v>408121079</v>
          </cell>
          <cell r="C111" t="str">
            <v>BOOT,INSUL,STR,15K,3X300/35SQMM</v>
          </cell>
          <cell r="D111" t="str">
            <v>SS</v>
          </cell>
          <cell r="E111">
            <v>43.49</v>
          </cell>
          <cell r="F111">
            <v>-2</v>
          </cell>
          <cell r="G111">
            <v>51</v>
          </cell>
          <cell r="H111">
            <v>19</v>
          </cell>
          <cell r="I111">
            <v>13</v>
          </cell>
        </row>
        <row r="112">
          <cell r="B112">
            <v>408121080</v>
          </cell>
          <cell r="C112" t="str">
            <v>BOOT,INSUL,STR,36KV,1X500/35SQMM</v>
          </cell>
          <cell r="D112" t="str">
            <v>SS</v>
          </cell>
          <cell r="E112">
            <v>40.130000000000003</v>
          </cell>
          <cell r="F112">
            <v>2</v>
          </cell>
          <cell r="G112">
            <v>6</v>
          </cell>
          <cell r="H112">
            <v>36</v>
          </cell>
          <cell r="I112">
            <v>6</v>
          </cell>
        </row>
        <row r="113">
          <cell r="B113">
            <v>408121081</v>
          </cell>
          <cell r="C113" t="str">
            <v>BOOT,INSUL,STR,36KV,3X240/35SQMM</v>
          </cell>
          <cell r="D113" t="str">
            <v>SS</v>
          </cell>
          <cell r="E113">
            <v>49.16</v>
          </cell>
          <cell r="F113">
            <v>-43</v>
          </cell>
          <cell r="G113">
            <v>0</v>
          </cell>
          <cell r="H113">
            <v>71</v>
          </cell>
          <cell r="I113">
            <v>0</v>
          </cell>
        </row>
        <row r="114">
          <cell r="B114">
            <v>408121082</v>
          </cell>
          <cell r="C114" t="str">
            <v>BOOT,INSUL,STR,36KV,3X185/35SQMM</v>
          </cell>
          <cell r="D114" t="str">
            <v>SS</v>
          </cell>
          <cell r="E114">
            <v>49.4</v>
          </cell>
          <cell r="F114">
            <v>0</v>
          </cell>
          <cell r="G114">
            <v>-69</v>
          </cell>
          <cell r="H114">
            <v>0</v>
          </cell>
          <cell r="I114">
            <v>4</v>
          </cell>
        </row>
        <row r="115">
          <cell r="B115">
            <v>408121083</v>
          </cell>
          <cell r="C115" t="str">
            <v>BOOT,INSUL,STR,36KV,1X50/16SQMM</v>
          </cell>
          <cell r="D115" t="str">
            <v>SS</v>
          </cell>
          <cell r="E115">
            <v>25.98</v>
          </cell>
          <cell r="F115">
            <v>94</v>
          </cell>
          <cell r="G115">
            <v>235</v>
          </cell>
          <cell r="H115">
            <v>461</v>
          </cell>
          <cell r="I115">
            <v>11</v>
          </cell>
        </row>
        <row r="116">
          <cell r="B116">
            <v>408121084</v>
          </cell>
          <cell r="C116" t="str">
            <v>SPLICE KIT,LG,STR,36KV VOLT,1 P</v>
          </cell>
          <cell r="D116" t="str">
            <v>RR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B117">
            <v>408121085</v>
          </cell>
          <cell r="C117" t="str">
            <v>SPLICE KIT,LG,STR,36KV VOLT,3 P</v>
          </cell>
          <cell r="D117" t="str">
            <v>RR</v>
          </cell>
          <cell r="E117">
            <v>1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B118">
            <v>408121086</v>
          </cell>
          <cell r="C118" t="str">
            <v>SPLICE KIT,LG,STR,36KV VOLT,3 P</v>
          </cell>
          <cell r="D118" t="str">
            <v>RR</v>
          </cell>
          <cell r="E118">
            <v>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B119">
            <v>408121087</v>
          </cell>
          <cell r="C119" t="str">
            <v>SPLICE KIT,LG,STR,15K VOLT,3 P</v>
          </cell>
          <cell r="D119" t="str">
            <v>RR</v>
          </cell>
          <cell r="E119">
            <v>1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B120">
            <v>408121088</v>
          </cell>
          <cell r="C120" t="str">
            <v>SPLICE KIT,LG,STR,15K VOLT,3 P</v>
          </cell>
          <cell r="D120" t="str">
            <v>RR</v>
          </cell>
          <cell r="E120">
            <v>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B121">
            <v>408121089</v>
          </cell>
          <cell r="C121" t="str">
            <v>SPLICE KIT,LG,STR,15K VOLT,3 P</v>
          </cell>
          <cell r="D121" t="str">
            <v>RR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B122">
            <v>408122001</v>
          </cell>
          <cell r="C122" t="str">
            <v>CONNECTOR,LUG,16SQMM CU,(1)M10 BLT HL</v>
          </cell>
          <cell r="D122" t="str">
            <v>SS</v>
          </cell>
          <cell r="E122">
            <v>0.38</v>
          </cell>
          <cell r="F122">
            <v>511</v>
          </cell>
          <cell r="G122">
            <v>91</v>
          </cell>
          <cell r="H122">
            <v>240</v>
          </cell>
          <cell r="I122">
            <v>3</v>
          </cell>
        </row>
        <row r="123">
          <cell r="B123">
            <v>408122002</v>
          </cell>
          <cell r="C123" t="str">
            <v>CONNECTOR,LUG,35SQMM CU,(1)M10,BLT HL</v>
          </cell>
          <cell r="D123" t="str">
            <v>SS</v>
          </cell>
          <cell r="E123">
            <v>0.5</v>
          </cell>
          <cell r="F123">
            <v>23484</v>
          </cell>
          <cell r="G123">
            <v>20653</v>
          </cell>
          <cell r="H123">
            <v>16740</v>
          </cell>
          <cell r="I123">
            <v>3649</v>
          </cell>
        </row>
        <row r="124">
          <cell r="B124">
            <v>408122003</v>
          </cell>
          <cell r="C124" t="str">
            <v>CONNECTOR,ELEC,TERM,CU,50SQMM CNDCTR</v>
          </cell>
          <cell r="D124" t="str">
            <v>SS</v>
          </cell>
          <cell r="E124">
            <v>2.0699999999999998</v>
          </cell>
          <cell r="F124">
            <v>32404</v>
          </cell>
          <cell r="G124">
            <v>18933</v>
          </cell>
          <cell r="H124">
            <v>9352</v>
          </cell>
          <cell r="I124">
            <v>3543</v>
          </cell>
        </row>
        <row r="125">
          <cell r="B125">
            <v>408122004</v>
          </cell>
          <cell r="C125" t="str">
            <v>CONNECTOR,ELEC,TERM,CU,185SQMM CNDCTR</v>
          </cell>
          <cell r="D125" t="str">
            <v>RM</v>
          </cell>
          <cell r="E125">
            <v>0.33</v>
          </cell>
          <cell r="F125">
            <v>1271</v>
          </cell>
          <cell r="G125">
            <v>1</v>
          </cell>
          <cell r="H125">
            <v>1</v>
          </cell>
          <cell r="I125">
            <v>2</v>
          </cell>
        </row>
        <row r="126">
          <cell r="B126">
            <v>408122005</v>
          </cell>
          <cell r="C126" t="str">
            <v>CONNECTOR,LUG,300SQMM CU,(1)M16 BLT HL</v>
          </cell>
          <cell r="D126" t="str">
            <v>SS</v>
          </cell>
          <cell r="E126">
            <v>19.03</v>
          </cell>
          <cell r="F126">
            <v>7937</v>
          </cell>
          <cell r="G126">
            <v>9196</v>
          </cell>
          <cell r="H126">
            <v>12096</v>
          </cell>
          <cell r="I126">
            <v>6295</v>
          </cell>
        </row>
        <row r="127">
          <cell r="B127">
            <v>408122006</v>
          </cell>
          <cell r="C127" t="str">
            <v>CONNECTOR,LUG,630SQMM CU,(4)M10 BLT HL</v>
          </cell>
          <cell r="D127" t="str">
            <v>SS</v>
          </cell>
          <cell r="E127">
            <v>43.28</v>
          </cell>
          <cell r="F127">
            <v>8633</v>
          </cell>
          <cell r="G127">
            <v>9235</v>
          </cell>
          <cell r="H127">
            <v>9912</v>
          </cell>
          <cell r="I127">
            <v>7945</v>
          </cell>
        </row>
        <row r="128">
          <cell r="B128">
            <v>408122007</v>
          </cell>
          <cell r="C128" t="str">
            <v>CONNECTOR,LUG,300SQMM AL,M16,140MM LGL</v>
          </cell>
          <cell r="D128" t="str">
            <v>SS</v>
          </cell>
          <cell r="E128">
            <v>6.22</v>
          </cell>
          <cell r="F128">
            <v>7773</v>
          </cell>
          <cell r="G128">
            <v>18409</v>
          </cell>
          <cell r="H128">
            <v>11495</v>
          </cell>
          <cell r="I128">
            <v>8714</v>
          </cell>
        </row>
        <row r="129">
          <cell r="B129">
            <v>408122008</v>
          </cell>
          <cell r="C129" t="str">
            <v>CONNECTOR,LUG,300SQMM AL,(1)M12 BLT HL</v>
          </cell>
          <cell r="D129" t="str">
            <v>SS</v>
          </cell>
          <cell r="E129">
            <v>4.43</v>
          </cell>
          <cell r="F129">
            <v>22873</v>
          </cell>
          <cell r="G129">
            <v>23614</v>
          </cell>
          <cell r="H129">
            <v>40167</v>
          </cell>
          <cell r="I129">
            <v>43908</v>
          </cell>
        </row>
        <row r="130">
          <cell r="B130">
            <v>408122009</v>
          </cell>
          <cell r="C130" t="str">
            <v>CONNECTOR,ELECTRICAL,TERMINAL:LUG,185 SQ</v>
          </cell>
          <cell r="D130" t="str">
            <v>SS</v>
          </cell>
          <cell r="E130">
            <v>2.65</v>
          </cell>
          <cell r="F130">
            <v>29517</v>
          </cell>
          <cell r="G130">
            <v>30598</v>
          </cell>
          <cell r="H130">
            <v>44310</v>
          </cell>
          <cell r="I130">
            <v>46260</v>
          </cell>
        </row>
        <row r="131">
          <cell r="B131">
            <v>408122010</v>
          </cell>
          <cell r="C131" t="str">
            <v>CONNECTOR,LUG,70SQMM AL,(1)M12 BLT HL</v>
          </cell>
          <cell r="D131" t="str">
            <v>SS</v>
          </cell>
          <cell r="E131">
            <v>1.21</v>
          </cell>
          <cell r="F131">
            <v>13920</v>
          </cell>
          <cell r="G131">
            <v>10877</v>
          </cell>
          <cell r="H131">
            <v>11522</v>
          </cell>
          <cell r="I131">
            <v>14185</v>
          </cell>
        </row>
        <row r="132">
          <cell r="B132">
            <v>408122011</v>
          </cell>
          <cell r="C132" t="str">
            <v>CONNECTOR,LUG,BM,300SQMM AL,1-M10,D/A</v>
          </cell>
          <cell r="D132" t="str">
            <v>SS</v>
          </cell>
          <cell r="E132">
            <v>9.8699999999999992</v>
          </cell>
          <cell r="F132">
            <v>8022</v>
          </cell>
          <cell r="G132">
            <v>7738</v>
          </cell>
          <cell r="H132">
            <v>15073</v>
          </cell>
          <cell r="I132">
            <v>12308</v>
          </cell>
        </row>
        <row r="133">
          <cell r="B133">
            <v>408122012</v>
          </cell>
          <cell r="C133" t="str">
            <v>CONNECTOR,LUG,BM,300SQMM AL,1-M10,D/B</v>
          </cell>
          <cell r="D133" t="str">
            <v>SS</v>
          </cell>
          <cell r="E133">
            <v>10.029999999999999</v>
          </cell>
          <cell r="F133">
            <v>4394</v>
          </cell>
          <cell r="G133">
            <v>6490</v>
          </cell>
          <cell r="H133">
            <v>7594</v>
          </cell>
          <cell r="I133">
            <v>6863</v>
          </cell>
        </row>
        <row r="134">
          <cell r="B134">
            <v>408122013</v>
          </cell>
          <cell r="C134" t="str">
            <v>CONNECTOR,SLV,35SQMM AL,TIN PLT AL</v>
          </cell>
          <cell r="D134" t="str">
            <v>SS</v>
          </cell>
          <cell r="E134">
            <v>1.52</v>
          </cell>
          <cell r="F134">
            <v>0</v>
          </cell>
          <cell r="G134">
            <v>700</v>
          </cell>
          <cell r="H134">
            <v>1159</v>
          </cell>
          <cell r="I134">
            <v>247</v>
          </cell>
        </row>
        <row r="135">
          <cell r="B135">
            <v>408122014</v>
          </cell>
          <cell r="C135" t="str">
            <v>CONNECTOR,SLV,70SQMM AL,TIN PLT AL</v>
          </cell>
          <cell r="D135" t="str">
            <v>SS</v>
          </cell>
          <cell r="E135">
            <v>2.52</v>
          </cell>
          <cell r="F135">
            <v>273</v>
          </cell>
          <cell r="G135">
            <v>42</v>
          </cell>
          <cell r="H135">
            <v>631</v>
          </cell>
          <cell r="I135">
            <v>50</v>
          </cell>
        </row>
        <row r="136">
          <cell r="B136">
            <v>408122015</v>
          </cell>
          <cell r="C136" t="str">
            <v>CONNECTOR,SLV,185SQMM AL,TIN PLT AL</v>
          </cell>
          <cell r="D136" t="str">
            <v>SS</v>
          </cell>
          <cell r="E136">
            <v>4</v>
          </cell>
          <cell r="F136">
            <v>57</v>
          </cell>
          <cell r="G136">
            <v>564</v>
          </cell>
          <cell r="H136">
            <v>2450</v>
          </cell>
          <cell r="I136">
            <v>40</v>
          </cell>
        </row>
        <row r="137">
          <cell r="B137">
            <v>408122016</v>
          </cell>
          <cell r="C137" t="str">
            <v>CONNECTOR,SLV,300SQMM AL,TIN PLT AL</v>
          </cell>
          <cell r="D137" t="str">
            <v>SS</v>
          </cell>
          <cell r="E137">
            <v>8.2799999999999994</v>
          </cell>
          <cell r="F137">
            <v>80</v>
          </cell>
          <cell r="G137">
            <v>-10</v>
          </cell>
          <cell r="H137">
            <v>542</v>
          </cell>
          <cell r="I137">
            <v>134</v>
          </cell>
        </row>
        <row r="138">
          <cell r="B138">
            <v>408122017</v>
          </cell>
          <cell r="C138" t="str">
            <v>CONNECTOR,SLV,35SQMM CU,TIN PLT CU</v>
          </cell>
          <cell r="D138" t="str">
            <v>SS</v>
          </cell>
          <cell r="E138">
            <v>1.19</v>
          </cell>
          <cell r="F138">
            <v>3</v>
          </cell>
          <cell r="G138">
            <v>205</v>
          </cell>
          <cell r="H138">
            <v>920</v>
          </cell>
          <cell r="I138">
            <v>0</v>
          </cell>
        </row>
        <row r="139">
          <cell r="B139">
            <v>408122018</v>
          </cell>
          <cell r="C139" t="str">
            <v>CONNECTOR,SLV,185SQMM CU,TIN PLT CU</v>
          </cell>
          <cell r="D139" t="str">
            <v>SS</v>
          </cell>
          <cell r="E139">
            <v>6.35</v>
          </cell>
          <cell r="F139">
            <v>269</v>
          </cell>
          <cell r="G139">
            <v>965</v>
          </cell>
          <cell r="H139">
            <v>1328</v>
          </cell>
          <cell r="I139">
            <v>126</v>
          </cell>
        </row>
        <row r="140">
          <cell r="B140">
            <v>408122019</v>
          </cell>
          <cell r="C140" t="str">
            <v>CONNECTOR,SLV,300SQMM CU,TIN PLT CU</v>
          </cell>
          <cell r="D140" t="str">
            <v>SS</v>
          </cell>
          <cell r="E140">
            <v>8.1</v>
          </cell>
          <cell r="F140">
            <v>911</v>
          </cell>
          <cell r="G140">
            <v>591</v>
          </cell>
          <cell r="H140">
            <v>393</v>
          </cell>
          <cell r="I140">
            <v>127</v>
          </cell>
        </row>
        <row r="141">
          <cell r="B141">
            <v>408122020</v>
          </cell>
          <cell r="C141" t="str">
            <v>CONNECTOR,SLV,95X70SQMM AL,TIN PLT AL</v>
          </cell>
          <cell r="D141" t="str">
            <v>SS</v>
          </cell>
          <cell r="E141">
            <v>1.53</v>
          </cell>
          <cell r="F141">
            <v>68</v>
          </cell>
          <cell r="G141">
            <v>9</v>
          </cell>
          <cell r="H141">
            <v>200</v>
          </cell>
          <cell r="I141">
            <v>102</v>
          </cell>
        </row>
        <row r="142">
          <cell r="B142">
            <v>408122021</v>
          </cell>
          <cell r="C142" t="str">
            <v>CONNECTOR,SLV,185X95SQMMAL,TIN PLT AL</v>
          </cell>
          <cell r="D142" t="str">
            <v>SS</v>
          </cell>
          <cell r="E142">
            <v>4.7</v>
          </cell>
          <cell r="F142">
            <v>7</v>
          </cell>
          <cell r="G142">
            <v>150</v>
          </cell>
          <cell r="H142">
            <v>217</v>
          </cell>
          <cell r="I142">
            <v>240</v>
          </cell>
        </row>
        <row r="143">
          <cell r="B143">
            <v>408122022</v>
          </cell>
          <cell r="C143" t="str">
            <v>CONNECTOR,SLV,185SQMMALX120SQMMAL,AL</v>
          </cell>
          <cell r="D143" t="str">
            <v>SS</v>
          </cell>
          <cell r="E143">
            <v>4.58</v>
          </cell>
          <cell r="F143">
            <v>240</v>
          </cell>
          <cell r="G143">
            <v>340</v>
          </cell>
          <cell r="H143">
            <v>1133</v>
          </cell>
          <cell r="I143">
            <v>1054</v>
          </cell>
        </row>
        <row r="144">
          <cell r="B144">
            <v>408122023</v>
          </cell>
          <cell r="C144" t="str">
            <v>CONNECTOR,SLV,300X150SQMM AL,TINPLT AL</v>
          </cell>
          <cell r="D144" t="str">
            <v>SS</v>
          </cell>
          <cell r="E144">
            <v>8.57</v>
          </cell>
          <cell r="F144">
            <v>334</v>
          </cell>
          <cell r="G144">
            <v>497</v>
          </cell>
          <cell r="H144">
            <v>687</v>
          </cell>
          <cell r="I144">
            <v>295</v>
          </cell>
        </row>
        <row r="145">
          <cell r="B145">
            <v>408122024</v>
          </cell>
          <cell r="C145" t="str">
            <v>CONNECTOR,SLV,500X300SQMM AL,TINPLT AL</v>
          </cell>
          <cell r="D145" t="str">
            <v>SS</v>
          </cell>
          <cell r="E145">
            <v>7.9</v>
          </cell>
          <cell r="F145">
            <v>18</v>
          </cell>
          <cell r="G145">
            <v>24</v>
          </cell>
          <cell r="H145">
            <v>0</v>
          </cell>
          <cell r="I145">
            <v>342</v>
          </cell>
        </row>
        <row r="146">
          <cell r="B146">
            <v>408122025</v>
          </cell>
          <cell r="C146" t="str">
            <v>CONNECTOR,SLV,35SQMMALX16SQMMCU,BIMTLC</v>
          </cell>
          <cell r="D146" t="str">
            <v>SS</v>
          </cell>
          <cell r="E146">
            <v>3.47</v>
          </cell>
          <cell r="F146">
            <v>0</v>
          </cell>
          <cell r="G146">
            <v>0</v>
          </cell>
          <cell r="H146">
            <v>50</v>
          </cell>
          <cell r="I146">
            <v>-95</v>
          </cell>
        </row>
        <row r="147">
          <cell r="B147">
            <v>408122026</v>
          </cell>
          <cell r="C147" t="str">
            <v>CONNECTOR,SLV,50SQMMALX35SQMMCU,BIMTLC</v>
          </cell>
          <cell r="D147" t="str">
            <v>SS</v>
          </cell>
          <cell r="E147">
            <v>4.57</v>
          </cell>
          <cell r="F147">
            <v>25</v>
          </cell>
          <cell r="G147">
            <v>200</v>
          </cell>
          <cell r="H147">
            <v>713</v>
          </cell>
          <cell r="I147">
            <v>4</v>
          </cell>
        </row>
        <row r="148">
          <cell r="B148">
            <v>408122027</v>
          </cell>
          <cell r="C148" t="str">
            <v>CONNECTOR,SLV,70SQMMALX35SQMMCU,BIMTLC</v>
          </cell>
          <cell r="D148" t="str">
            <v>SS</v>
          </cell>
          <cell r="E148">
            <v>4.55</v>
          </cell>
          <cell r="F148">
            <v>233</v>
          </cell>
          <cell r="G148">
            <v>216</v>
          </cell>
          <cell r="H148">
            <v>781</v>
          </cell>
          <cell r="I148">
            <v>8</v>
          </cell>
        </row>
        <row r="149">
          <cell r="B149">
            <v>408122028</v>
          </cell>
          <cell r="C149" t="str">
            <v>CONNECTOR,SLV,95SQMMALX70SQMMCU,BIMTLC</v>
          </cell>
          <cell r="D149" t="str">
            <v>SS</v>
          </cell>
          <cell r="E149">
            <v>7.08</v>
          </cell>
          <cell r="F149">
            <v>193</v>
          </cell>
          <cell r="G149">
            <v>200</v>
          </cell>
          <cell r="H149">
            <v>456</v>
          </cell>
          <cell r="I149">
            <v>50</v>
          </cell>
        </row>
        <row r="150">
          <cell r="B150">
            <v>408122029</v>
          </cell>
          <cell r="C150" t="str">
            <v>CONNECTOR,SLV,120SQMMALX70SQMMCU,BIMTLC</v>
          </cell>
          <cell r="D150" t="str">
            <v>SS</v>
          </cell>
          <cell r="E150">
            <v>12</v>
          </cell>
          <cell r="F150">
            <v>219</v>
          </cell>
          <cell r="G150">
            <v>696</v>
          </cell>
          <cell r="H150">
            <v>1982</v>
          </cell>
          <cell r="I150">
            <v>551</v>
          </cell>
        </row>
        <row r="151">
          <cell r="B151">
            <v>408122030</v>
          </cell>
          <cell r="C151" t="str">
            <v>CONNECTOR,SLV,150SQMMALX95SQMMCU,BIMTLC</v>
          </cell>
          <cell r="D151" t="str">
            <v>SS</v>
          </cell>
          <cell r="E151">
            <v>11.04</v>
          </cell>
          <cell r="F151">
            <v>103</v>
          </cell>
          <cell r="G151">
            <v>572</v>
          </cell>
          <cell r="H151">
            <v>1141</v>
          </cell>
          <cell r="I151">
            <v>207</v>
          </cell>
        </row>
        <row r="152">
          <cell r="B152">
            <v>408122031</v>
          </cell>
          <cell r="C152" t="str">
            <v>CONNECTOR,SLV,185SQMMALX120SQMMCU,BIMTLC</v>
          </cell>
          <cell r="D152" t="str">
            <v>SS</v>
          </cell>
          <cell r="E152">
            <v>8.41</v>
          </cell>
          <cell r="F152">
            <v>654</v>
          </cell>
          <cell r="G152">
            <v>591</v>
          </cell>
          <cell r="H152">
            <v>1688</v>
          </cell>
          <cell r="I152">
            <v>1255</v>
          </cell>
        </row>
        <row r="153">
          <cell r="B153">
            <v>408122032</v>
          </cell>
          <cell r="C153" t="str">
            <v>CONNECTOR,SLV,300SQMMALX120SQMMCU,BIMTLC</v>
          </cell>
          <cell r="D153" t="str">
            <v>SS</v>
          </cell>
          <cell r="E153">
            <v>11.21</v>
          </cell>
          <cell r="F153">
            <v>1951</v>
          </cell>
          <cell r="G153">
            <v>3738</v>
          </cell>
          <cell r="H153">
            <v>789</v>
          </cell>
          <cell r="I153">
            <v>-117</v>
          </cell>
        </row>
        <row r="154">
          <cell r="B154">
            <v>408122033</v>
          </cell>
          <cell r="C154" t="str">
            <v>CONNECTOR,SLV,300SQMMALX185SQMMCU,BIMTLC</v>
          </cell>
          <cell r="D154" t="str">
            <v>SS</v>
          </cell>
          <cell r="E154">
            <v>16.37</v>
          </cell>
          <cell r="F154">
            <v>556</v>
          </cell>
          <cell r="G154">
            <v>102</v>
          </cell>
          <cell r="H154">
            <v>548</v>
          </cell>
          <cell r="I154">
            <v>130</v>
          </cell>
        </row>
        <row r="155">
          <cell r="B155">
            <v>408122034</v>
          </cell>
          <cell r="C155" t="str">
            <v>CONNECTOR,LUG,70SQMM CU,12MMDIA,40.4MMLG</v>
          </cell>
          <cell r="D155" t="str">
            <v>SS</v>
          </cell>
          <cell r="E155">
            <v>3.63</v>
          </cell>
          <cell r="F155">
            <v>41781</v>
          </cell>
          <cell r="G155">
            <v>53933</v>
          </cell>
          <cell r="H155">
            <v>89340</v>
          </cell>
          <cell r="I155">
            <v>86234</v>
          </cell>
        </row>
        <row r="156">
          <cell r="B156">
            <v>408122035</v>
          </cell>
          <cell r="C156" t="str">
            <v>CONNECTOR,LUG,120SQMM CU,M12 BLT HL</v>
          </cell>
          <cell r="D156" t="str">
            <v>SS</v>
          </cell>
          <cell r="E156">
            <v>6.87</v>
          </cell>
          <cell r="F156">
            <v>8895</v>
          </cell>
          <cell r="G156">
            <v>6135</v>
          </cell>
          <cell r="H156">
            <v>14799</v>
          </cell>
          <cell r="I156">
            <v>14845</v>
          </cell>
        </row>
        <row r="157">
          <cell r="B157">
            <v>408122036</v>
          </cell>
          <cell r="C157" t="str">
            <v>CONNECTOR,ELEC,TERM,AL,120SQMM CNDCTR</v>
          </cell>
          <cell r="D157" t="str">
            <v>SS</v>
          </cell>
          <cell r="E157">
            <v>1.76</v>
          </cell>
          <cell r="F157">
            <v>28530</v>
          </cell>
          <cell r="G157">
            <v>41031</v>
          </cell>
          <cell r="H157">
            <v>61609</v>
          </cell>
          <cell r="I157">
            <v>60012</v>
          </cell>
        </row>
        <row r="158">
          <cell r="B158">
            <v>408122037</v>
          </cell>
          <cell r="C158" t="str">
            <v>CONNECTOR,ELEC,TERM,CU,240SQMM CNDCTR</v>
          </cell>
          <cell r="D158" t="str">
            <v>SS</v>
          </cell>
          <cell r="E158">
            <v>12.78</v>
          </cell>
          <cell r="F158">
            <v>786</v>
          </cell>
          <cell r="G158">
            <v>522</v>
          </cell>
          <cell r="H158">
            <v>275</v>
          </cell>
          <cell r="I158">
            <v>252</v>
          </cell>
        </row>
        <row r="159">
          <cell r="B159">
            <v>408122038</v>
          </cell>
          <cell r="C159" t="str">
            <v>CONNECTOR,LUG,500SQMM CU,M20 BLT HL</v>
          </cell>
          <cell r="D159" t="str">
            <v>SS</v>
          </cell>
          <cell r="E159">
            <v>37.36</v>
          </cell>
          <cell r="F159">
            <v>40</v>
          </cell>
          <cell r="G159">
            <v>128</v>
          </cell>
          <cell r="H159">
            <v>36</v>
          </cell>
          <cell r="I159">
            <v>109</v>
          </cell>
        </row>
        <row r="160">
          <cell r="B160">
            <v>408122039</v>
          </cell>
          <cell r="C160" t="str">
            <v>CONNECTOR,ELEC,TERM,CU,185SQMM CNDCTR</v>
          </cell>
          <cell r="D160" t="str">
            <v>SS</v>
          </cell>
          <cell r="E160">
            <v>12.12</v>
          </cell>
          <cell r="F160">
            <v>32064</v>
          </cell>
          <cell r="G160">
            <v>20260</v>
          </cell>
          <cell r="H160">
            <v>22111</v>
          </cell>
          <cell r="I160">
            <v>21873</v>
          </cell>
        </row>
        <row r="161">
          <cell r="B161">
            <v>408125001</v>
          </cell>
          <cell r="C161" t="str">
            <v>SPLICE,FBR OPT,STL/PLT,21.9X8.5X4.7 IN</v>
          </cell>
          <cell r="D161" t="str">
            <v>SS</v>
          </cell>
          <cell r="E161">
            <v>1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>
            <v>408151001</v>
          </cell>
          <cell r="C162" t="str">
            <v>INSULATOR,SPOOL,PORC,76MM DIA,81MM LG,</v>
          </cell>
          <cell r="D162" t="str">
            <v>RR</v>
          </cell>
          <cell r="E162">
            <v>1.67</v>
          </cell>
          <cell r="F162">
            <v>-1356</v>
          </cell>
          <cell r="G162">
            <v>2793</v>
          </cell>
          <cell r="H162">
            <v>-766</v>
          </cell>
          <cell r="I162">
            <v>840</v>
          </cell>
        </row>
        <row r="163">
          <cell r="B163">
            <v>408151002</v>
          </cell>
          <cell r="C163" t="str">
            <v>INSULATOR,POST,PORC,13.8KV,152MM DIA,</v>
          </cell>
          <cell r="D163" t="str">
            <v>SS</v>
          </cell>
          <cell r="E163">
            <v>29.77</v>
          </cell>
          <cell r="F163">
            <v>21948</v>
          </cell>
          <cell r="G163">
            <v>15504</v>
          </cell>
          <cell r="H163">
            <v>26921</v>
          </cell>
          <cell r="I163">
            <v>23010</v>
          </cell>
        </row>
        <row r="164">
          <cell r="B164">
            <v>408151003</v>
          </cell>
          <cell r="C164" t="str">
            <v>INSULATOR,POST,PORC,35KV,185MM DIA,</v>
          </cell>
          <cell r="D164" t="str">
            <v>SS</v>
          </cell>
          <cell r="E164">
            <v>74.53</v>
          </cell>
          <cell r="F164">
            <v>55713</v>
          </cell>
          <cell r="G164">
            <v>47497</v>
          </cell>
          <cell r="H164">
            <v>45357</v>
          </cell>
          <cell r="I164">
            <v>54590</v>
          </cell>
        </row>
        <row r="165">
          <cell r="B165">
            <v>408151004</v>
          </cell>
          <cell r="C165" t="str">
            <v>INSULATOR,POST,PORC,35 KV,178MM DIA,</v>
          </cell>
          <cell r="D165" t="str">
            <v>SS</v>
          </cell>
          <cell r="E165">
            <v>179.95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B166">
            <v>408151005</v>
          </cell>
          <cell r="C166" t="str">
            <v>INSULATOR,SUSP,PORC,254MM,70KN,146MMSPC,</v>
          </cell>
          <cell r="D166" t="str">
            <v>SS</v>
          </cell>
          <cell r="E166">
            <v>19.73</v>
          </cell>
          <cell r="F166">
            <v>255749</v>
          </cell>
          <cell r="G166">
            <v>152465</v>
          </cell>
          <cell r="H166">
            <v>243822</v>
          </cell>
          <cell r="I166">
            <v>274794</v>
          </cell>
        </row>
        <row r="167">
          <cell r="B167">
            <v>408151006</v>
          </cell>
          <cell r="C167" t="str">
            <v>INSULATOR,STAND-OFF,PORC,35KV,660MM</v>
          </cell>
          <cell r="D167" t="str">
            <v>SS</v>
          </cell>
          <cell r="E167">
            <v>64.89</v>
          </cell>
          <cell r="F167">
            <v>1078</v>
          </cell>
          <cell r="G167">
            <v>1056</v>
          </cell>
          <cell r="H167">
            <v>903</v>
          </cell>
          <cell r="I167">
            <v>2604</v>
          </cell>
        </row>
        <row r="168">
          <cell r="B168">
            <v>408152001</v>
          </cell>
          <cell r="C168" t="str">
            <v>INSULATOR,POST,FRP,13.8KV,200MM DIA</v>
          </cell>
          <cell r="D168" t="str">
            <v>SS</v>
          </cell>
          <cell r="E168">
            <v>1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B169">
            <v>408152002</v>
          </cell>
          <cell r="C169" t="str">
            <v>INSULATOR,POST,FRP,33KV,200MM DIA</v>
          </cell>
          <cell r="D169" t="str">
            <v>SS</v>
          </cell>
          <cell r="E169">
            <v>1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B170">
            <v>408152003</v>
          </cell>
          <cell r="C170" t="str">
            <v>INSULATOR,SUSP,FRP,13.8KV,200MM DIA,70KN</v>
          </cell>
          <cell r="D170" t="str">
            <v>SS</v>
          </cell>
          <cell r="E170">
            <v>1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B171">
            <v>408152004</v>
          </cell>
          <cell r="C171" t="str">
            <v>INSULATOR,SUSP,FRP,33KV,200MM DIA,70KN</v>
          </cell>
          <cell r="D171" t="str">
            <v>SS</v>
          </cell>
          <cell r="E171">
            <v>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B172">
            <v>408160001</v>
          </cell>
          <cell r="C172" t="str">
            <v>BAG,TOOL,ELEC,LTHR,420X270X120MM</v>
          </cell>
          <cell r="D172" t="str">
            <v>RR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B173">
            <v>408160002</v>
          </cell>
          <cell r="C173" t="str">
            <v>CUTTER,CABLE/WIRE,240SQMM CU, 300SQMM AL</v>
          </cell>
          <cell r="D173" t="str">
            <v>RR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B174">
            <v>408201001</v>
          </cell>
          <cell r="C174" t="str">
            <v>POLE,STL TBLR,DIST,10MLG,TPR OCT,OC10</v>
          </cell>
          <cell r="D174" t="str">
            <v>SS</v>
          </cell>
          <cell r="E174">
            <v>1081.6199999999999</v>
          </cell>
          <cell r="F174">
            <v>32325</v>
          </cell>
          <cell r="G174">
            <v>24505</v>
          </cell>
          <cell r="H174">
            <v>25681</v>
          </cell>
          <cell r="I174">
            <v>23895</v>
          </cell>
        </row>
        <row r="175">
          <cell r="B175">
            <v>408201002</v>
          </cell>
          <cell r="C175" t="str">
            <v>POLE,STL,DIST,MV,12MLG,TPROCT,OC12</v>
          </cell>
          <cell r="D175" t="str">
            <v>RR</v>
          </cell>
          <cell r="E175">
            <v>1923.71</v>
          </cell>
          <cell r="F175">
            <v>2672</v>
          </cell>
          <cell r="G175">
            <v>1</v>
          </cell>
          <cell r="H175">
            <v>24</v>
          </cell>
          <cell r="I175">
            <v>1</v>
          </cell>
        </row>
        <row r="176">
          <cell r="B176">
            <v>408201003</v>
          </cell>
          <cell r="C176" t="str">
            <v>POLE,STL TBLR,DIST,13MLG,TPR OCT,OC13S</v>
          </cell>
          <cell r="D176" t="str">
            <v>SS</v>
          </cell>
          <cell r="E176">
            <v>1889.65</v>
          </cell>
          <cell r="F176">
            <v>17619</v>
          </cell>
          <cell r="G176">
            <v>17061</v>
          </cell>
          <cell r="H176">
            <v>21569</v>
          </cell>
          <cell r="I176">
            <v>20784</v>
          </cell>
        </row>
        <row r="177">
          <cell r="B177">
            <v>408201004</v>
          </cell>
          <cell r="C177" t="str">
            <v>POLE,STL TBLR,DIST,14MLG,TPR OCT,OC14S</v>
          </cell>
          <cell r="D177" t="str">
            <v>SS</v>
          </cell>
          <cell r="E177">
            <v>2330.83</v>
          </cell>
          <cell r="F177">
            <v>1017</v>
          </cell>
          <cell r="G177">
            <v>596</v>
          </cell>
          <cell r="H177">
            <v>586</v>
          </cell>
          <cell r="I177">
            <v>780</v>
          </cell>
        </row>
        <row r="178">
          <cell r="B178">
            <v>408201005</v>
          </cell>
          <cell r="C178" t="str">
            <v>POLE,STL TBLR,DIST,14MLG,TPR OCT,OC14D</v>
          </cell>
          <cell r="D178" t="str">
            <v>SS</v>
          </cell>
          <cell r="E178">
            <v>3023.63</v>
          </cell>
          <cell r="F178">
            <v>1329</v>
          </cell>
          <cell r="G178">
            <v>610</v>
          </cell>
          <cell r="H178">
            <v>555</v>
          </cell>
          <cell r="I178">
            <v>557</v>
          </cell>
        </row>
        <row r="179">
          <cell r="B179">
            <v>408201006</v>
          </cell>
          <cell r="C179" t="str">
            <v>POLE,STL TBLR,DIST,15MLG,TPR OCT,OC15SD</v>
          </cell>
          <cell r="D179" t="str">
            <v>SS</v>
          </cell>
          <cell r="E179">
            <v>2898.62</v>
          </cell>
          <cell r="F179">
            <v>389</v>
          </cell>
          <cell r="G179">
            <v>483</v>
          </cell>
          <cell r="H179">
            <v>309</v>
          </cell>
          <cell r="I179">
            <v>300</v>
          </cell>
        </row>
        <row r="180">
          <cell r="B180">
            <v>408201007</v>
          </cell>
          <cell r="C180" t="str">
            <v>POLE,STL TBLR,DIST,10MLG,TPR OCT,OC10SFS</v>
          </cell>
          <cell r="D180" t="str">
            <v>SS</v>
          </cell>
          <cell r="E180">
            <v>2874.92</v>
          </cell>
          <cell r="F180">
            <v>1014</v>
          </cell>
          <cell r="G180">
            <v>695</v>
          </cell>
          <cell r="H180">
            <v>843</v>
          </cell>
          <cell r="I180">
            <v>1099</v>
          </cell>
        </row>
        <row r="181">
          <cell r="B181">
            <v>408201008</v>
          </cell>
          <cell r="C181" t="str">
            <v>POLE,STL,DIST,MV,12MLG,TPROCT,OC12</v>
          </cell>
          <cell r="D181" t="str">
            <v>RR</v>
          </cell>
          <cell r="E181">
            <v>7973.8</v>
          </cell>
          <cell r="F181">
            <v>311</v>
          </cell>
          <cell r="G181">
            <v>49</v>
          </cell>
          <cell r="H181">
            <v>12</v>
          </cell>
          <cell r="I181">
            <v>2</v>
          </cell>
        </row>
        <row r="182">
          <cell r="B182">
            <v>408201009</v>
          </cell>
          <cell r="C182" t="str">
            <v>POLE,STL TBLR,DIST,13MLG,TPR OCT,OC13SFS</v>
          </cell>
          <cell r="D182" t="str">
            <v>SS</v>
          </cell>
          <cell r="E182">
            <v>6072.03</v>
          </cell>
          <cell r="F182">
            <v>617</v>
          </cell>
          <cell r="G182">
            <v>787</v>
          </cell>
          <cell r="H182">
            <v>707</v>
          </cell>
          <cell r="I182">
            <v>1338</v>
          </cell>
        </row>
        <row r="183">
          <cell r="B183">
            <v>408201010</v>
          </cell>
          <cell r="C183" t="str">
            <v>POLE,STL TBLR,DIST,14MLG,TPR OCT,OC14SFS</v>
          </cell>
          <cell r="D183" t="str">
            <v>SS</v>
          </cell>
          <cell r="E183">
            <v>7332.25</v>
          </cell>
          <cell r="F183">
            <v>140</v>
          </cell>
          <cell r="G183">
            <v>114</v>
          </cell>
          <cell r="H183">
            <v>120</v>
          </cell>
          <cell r="I183">
            <v>91</v>
          </cell>
        </row>
        <row r="184">
          <cell r="B184">
            <v>408201011</v>
          </cell>
          <cell r="C184" t="str">
            <v>POLE,STL TBLR,DIST,15MLG,TPR OCT,OC15SFS</v>
          </cell>
          <cell r="D184" t="str">
            <v>SS</v>
          </cell>
          <cell r="E184">
            <v>8614.07</v>
          </cell>
          <cell r="F184">
            <v>39</v>
          </cell>
          <cell r="G184">
            <v>44</v>
          </cell>
          <cell r="H184">
            <v>33</v>
          </cell>
          <cell r="I184">
            <v>53</v>
          </cell>
        </row>
        <row r="185">
          <cell r="B185">
            <v>408202001</v>
          </cell>
          <cell r="C185" t="str">
            <v>ANCHOR,GUY WIRE,32MM ANCHOR ROD</v>
          </cell>
          <cell r="D185" t="str">
            <v>RR</v>
          </cell>
          <cell r="E185">
            <v>105.5</v>
          </cell>
          <cell r="F185">
            <v>115</v>
          </cell>
          <cell r="G185">
            <v>19</v>
          </cell>
          <cell r="H185">
            <v>2</v>
          </cell>
          <cell r="I185">
            <v>91</v>
          </cell>
        </row>
        <row r="186">
          <cell r="B186">
            <v>408202002</v>
          </cell>
          <cell r="C186" t="str">
            <v>BAND,STRPG,SSTL,20MM WD,50M LG,0.70MM TH</v>
          </cell>
          <cell r="D186" t="str">
            <v>SS</v>
          </cell>
          <cell r="E186">
            <v>143.88</v>
          </cell>
          <cell r="F186">
            <v>5982</v>
          </cell>
          <cell r="G186">
            <v>14923</v>
          </cell>
          <cell r="H186">
            <v>17107</v>
          </cell>
          <cell r="I186">
            <v>5118</v>
          </cell>
        </row>
        <row r="187">
          <cell r="B187">
            <v>408202003</v>
          </cell>
          <cell r="C187" t="str">
            <v>BOLT,EYE,GS,16MM DIA,170MM LG,SHOULDER</v>
          </cell>
          <cell r="D187" t="str">
            <v>RR</v>
          </cell>
          <cell r="E187">
            <v>9.07</v>
          </cell>
          <cell r="F187">
            <v>16155</v>
          </cell>
          <cell r="G187">
            <v>12</v>
          </cell>
          <cell r="H187">
            <v>293</v>
          </cell>
          <cell r="I187">
            <v>0</v>
          </cell>
        </row>
        <row r="188">
          <cell r="B188">
            <v>408202004</v>
          </cell>
          <cell r="C188" t="str">
            <v>BOLT,EYE,GS,20MM DIA,170MM LG</v>
          </cell>
          <cell r="D188" t="str">
            <v>RR</v>
          </cell>
          <cell r="E188">
            <v>10.37</v>
          </cell>
          <cell r="F188">
            <v>5060</v>
          </cell>
          <cell r="G188">
            <v>2295</v>
          </cell>
          <cell r="H188">
            <v>1096</v>
          </cell>
          <cell r="I188">
            <v>870</v>
          </cell>
        </row>
        <row r="189">
          <cell r="B189">
            <v>408202005</v>
          </cell>
          <cell r="C189" t="str">
            <v>BOLT,EYE,GS,16MM DIA,265MM LG,SHOULDER</v>
          </cell>
          <cell r="D189" t="str">
            <v>RR</v>
          </cell>
          <cell r="E189">
            <v>8.76</v>
          </cell>
          <cell r="F189">
            <v>7447</v>
          </cell>
          <cell r="G189">
            <v>5305</v>
          </cell>
          <cell r="H189">
            <v>329</v>
          </cell>
          <cell r="I189">
            <v>2</v>
          </cell>
        </row>
        <row r="190">
          <cell r="B190">
            <v>408202006</v>
          </cell>
          <cell r="C190" t="str">
            <v>BOLT,EYE,GS,16MM DIA,300MM LG,SHOULDER</v>
          </cell>
          <cell r="D190" t="str">
            <v>RR</v>
          </cell>
          <cell r="E190">
            <v>14.88</v>
          </cell>
          <cell r="F190">
            <v>4195</v>
          </cell>
          <cell r="G190">
            <v>3804</v>
          </cell>
          <cell r="H190">
            <v>710</v>
          </cell>
          <cell r="I190">
            <v>1595</v>
          </cell>
        </row>
        <row r="191">
          <cell r="B191">
            <v>408202007</v>
          </cell>
          <cell r="C191" t="str">
            <v>BOLT,EYE,GS,16MM DIA,415MM LG</v>
          </cell>
          <cell r="D191" t="str">
            <v>RR</v>
          </cell>
          <cell r="E191">
            <v>10.16</v>
          </cell>
          <cell r="F191">
            <v>1516</v>
          </cell>
          <cell r="G191">
            <v>270</v>
          </cell>
          <cell r="H191">
            <v>39</v>
          </cell>
          <cell r="I191">
            <v>504</v>
          </cell>
        </row>
        <row r="192">
          <cell r="B192">
            <v>408202008</v>
          </cell>
          <cell r="C192" t="str">
            <v>BOLT,MACH,GS,16MM DIA,60MM LG,HEX</v>
          </cell>
          <cell r="D192" t="str">
            <v>RR</v>
          </cell>
          <cell r="E192">
            <v>1.36</v>
          </cell>
          <cell r="F192">
            <v>118</v>
          </cell>
          <cell r="G192">
            <v>8</v>
          </cell>
          <cell r="H192">
            <v>238</v>
          </cell>
          <cell r="I192">
            <v>234</v>
          </cell>
        </row>
        <row r="193">
          <cell r="B193">
            <v>408202009</v>
          </cell>
          <cell r="C193" t="str">
            <v>BOLT,MACH,GS,16MM DIA,145MM LG,HEX</v>
          </cell>
          <cell r="D193" t="str">
            <v>RR</v>
          </cell>
          <cell r="E193">
            <v>4.57</v>
          </cell>
          <cell r="F193">
            <v>16858</v>
          </cell>
          <cell r="G193">
            <v>15495</v>
          </cell>
          <cell r="H193">
            <v>8642</v>
          </cell>
          <cell r="I193">
            <v>5866</v>
          </cell>
        </row>
        <row r="194">
          <cell r="B194">
            <v>408202010</v>
          </cell>
          <cell r="C194" t="str">
            <v>BOLT,MACH,GS,16MM DIA,275MM LG,HEX</v>
          </cell>
          <cell r="D194" t="str">
            <v>RR</v>
          </cell>
          <cell r="E194">
            <v>0.09</v>
          </cell>
          <cell r="F194">
            <v>7953</v>
          </cell>
          <cell r="G194">
            <v>4519</v>
          </cell>
          <cell r="H194">
            <v>1242</v>
          </cell>
          <cell r="I194">
            <v>-31</v>
          </cell>
        </row>
        <row r="195">
          <cell r="B195">
            <v>408202011</v>
          </cell>
          <cell r="C195" t="str">
            <v>BOLT,MACH,GS,16MM DIA,415MM LG,HEX</v>
          </cell>
          <cell r="D195" t="str">
            <v>RR</v>
          </cell>
          <cell r="E195">
            <v>5.83</v>
          </cell>
          <cell r="F195">
            <v>346</v>
          </cell>
          <cell r="G195">
            <v>32</v>
          </cell>
          <cell r="H195">
            <v>0</v>
          </cell>
          <cell r="I195">
            <v>29</v>
          </cell>
        </row>
        <row r="196">
          <cell r="B196">
            <v>408202012</v>
          </cell>
          <cell r="C196" t="str">
            <v>BOLT,MACH,GS,20MM DIA,60MM LG,HEX</v>
          </cell>
          <cell r="D196" t="str">
            <v>SS</v>
          </cell>
          <cell r="E196">
            <v>2.2000000000000002</v>
          </cell>
          <cell r="F196">
            <v>210209</v>
          </cell>
          <cell r="G196">
            <v>157876</v>
          </cell>
          <cell r="H196">
            <v>214405</v>
          </cell>
          <cell r="I196">
            <v>151337</v>
          </cell>
        </row>
        <row r="197">
          <cell r="B197">
            <v>408202013</v>
          </cell>
          <cell r="C197" t="str">
            <v>BOLT,MACH,GS,20MM DIA,170MM LG,HEX</v>
          </cell>
          <cell r="D197" t="str">
            <v>RR</v>
          </cell>
          <cell r="E197">
            <v>4.66</v>
          </cell>
          <cell r="F197">
            <v>2497</v>
          </cell>
          <cell r="G197">
            <v>1224</v>
          </cell>
          <cell r="H197">
            <v>413</v>
          </cell>
          <cell r="I197">
            <v>745</v>
          </cell>
        </row>
        <row r="198">
          <cell r="B198">
            <v>408202014</v>
          </cell>
          <cell r="C198" t="str">
            <v>BOLT,MACH,HDGS,20MM DIA,225 MM LG,HEX HD</v>
          </cell>
          <cell r="D198" t="str">
            <v>SS</v>
          </cell>
          <cell r="E198">
            <v>4.55</v>
          </cell>
          <cell r="F198">
            <v>53626</v>
          </cell>
          <cell r="G198">
            <v>46548</v>
          </cell>
          <cell r="H198">
            <v>58016</v>
          </cell>
          <cell r="I198">
            <v>60381</v>
          </cell>
        </row>
        <row r="199">
          <cell r="B199">
            <v>408202015</v>
          </cell>
          <cell r="C199" t="str">
            <v>BOLT,MACH,HDGS,20MM DIA,265MM LG,HEX HD</v>
          </cell>
          <cell r="D199" t="str">
            <v>SS</v>
          </cell>
          <cell r="E199">
            <v>6.73</v>
          </cell>
          <cell r="F199">
            <v>23559</v>
          </cell>
          <cell r="G199">
            <v>22120</v>
          </cell>
          <cell r="H199">
            <v>22052</v>
          </cell>
          <cell r="I199">
            <v>19570</v>
          </cell>
        </row>
        <row r="200">
          <cell r="B200">
            <v>408202016</v>
          </cell>
          <cell r="C200" t="str">
            <v>BOLT,MACH,GS,20MM DIA,260MM LG,HEX</v>
          </cell>
          <cell r="D200" t="str">
            <v>RR</v>
          </cell>
          <cell r="E200">
            <v>4.87</v>
          </cell>
          <cell r="F200">
            <v>24</v>
          </cell>
          <cell r="G200">
            <v>25</v>
          </cell>
          <cell r="H200">
            <v>0</v>
          </cell>
          <cell r="I200">
            <v>0</v>
          </cell>
        </row>
        <row r="201">
          <cell r="B201">
            <v>408202017</v>
          </cell>
          <cell r="C201" t="str">
            <v>BOLT,MACH,GS,20MM DIA,270MM LG,HEX</v>
          </cell>
          <cell r="D201" t="str">
            <v>RR</v>
          </cell>
          <cell r="E201">
            <v>6.16</v>
          </cell>
          <cell r="F201">
            <v>6537</v>
          </cell>
          <cell r="G201">
            <v>3179</v>
          </cell>
          <cell r="H201">
            <v>979</v>
          </cell>
          <cell r="I201">
            <v>725</v>
          </cell>
        </row>
        <row r="202">
          <cell r="B202">
            <v>408202018</v>
          </cell>
          <cell r="C202" t="str">
            <v>BOLT,MACH,GS,20MM DIA,300MM LG,HEX</v>
          </cell>
          <cell r="D202" t="str">
            <v>RR</v>
          </cell>
          <cell r="E202">
            <v>7.22</v>
          </cell>
          <cell r="F202">
            <v>3467</v>
          </cell>
          <cell r="G202">
            <v>3086</v>
          </cell>
          <cell r="H202">
            <v>259</v>
          </cell>
          <cell r="I202">
            <v>1782</v>
          </cell>
        </row>
        <row r="203">
          <cell r="B203">
            <v>408202019</v>
          </cell>
          <cell r="C203" t="str">
            <v>BOLT,MACH,HDGS,20MM DIA,310MM LG,HEX HD</v>
          </cell>
          <cell r="D203" t="str">
            <v>SS</v>
          </cell>
          <cell r="E203">
            <v>7.31</v>
          </cell>
          <cell r="F203">
            <v>4908</v>
          </cell>
          <cell r="G203">
            <v>11632</v>
          </cell>
          <cell r="H203">
            <v>5981</v>
          </cell>
          <cell r="I203">
            <v>6727</v>
          </cell>
        </row>
        <row r="204">
          <cell r="B204">
            <v>408202020</v>
          </cell>
          <cell r="C204" t="str">
            <v>BOLT,MACH,HDGS,20MM DIA,325 MM LG,HEX HD</v>
          </cell>
          <cell r="D204" t="str">
            <v>SS</v>
          </cell>
          <cell r="E204">
            <v>9.5500000000000007</v>
          </cell>
          <cell r="F204">
            <v>13600</v>
          </cell>
          <cell r="G204">
            <v>7574</v>
          </cell>
          <cell r="H204">
            <v>6528</v>
          </cell>
          <cell r="I204">
            <v>7437</v>
          </cell>
        </row>
        <row r="205">
          <cell r="B205">
            <v>408202021</v>
          </cell>
          <cell r="C205" t="str">
            <v>BOLT,MACH,GS,20MM DIA,335MM LG,HEX</v>
          </cell>
          <cell r="D205" t="str">
            <v>RR</v>
          </cell>
          <cell r="E205">
            <v>7.99</v>
          </cell>
          <cell r="F205">
            <v>1844</v>
          </cell>
          <cell r="G205">
            <v>2428</v>
          </cell>
          <cell r="H205">
            <v>301</v>
          </cell>
          <cell r="I205">
            <v>979</v>
          </cell>
        </row>
        <row r="206">
          <cell r="B206">
            <v>408202022</v>
          </cell>
          <cell r="C206" t="str">
            <v>BOLT,MACH,GS,20MM DIA,345MM LG,HEX</v>
          </cell>
          <cell r="D206" t="str">
            <v>RR</v>
          </cell>
          <cell r="E206">
            <v>7.79</v>
          </cell>
          <cell r="F206">
            <v>830</v>
          </cell>
          <cell r="G206">
            <v>608</v>
          </cell>
          <cell r="H206">
            <v>385</v>
          </cell>
          <cell r="I206">
            <v>1862</v>
          </cell>
        </row>
        <row r="207">
          <cell r="B207">
            <v>408202023</v>
          </cell>
          <cell r="C207" t="str">
            <v>BOLT,MACH,HDGS,20MM DIA,365MM LG,HEX HD</v>
          </cell>
          <cell r="D207" t="str">
            <v>SS</v>
          </cell>
          <cell r="E207">
            <v>8.7200000000000006</v>
          </cell>
          <cell r="F207">
            <v>8867</v>
          </cell>
          <cell r="G207">
            <v>6273</v>
          </cell>
          <cell r="H207">
            <v>9843</v>
          </cell>
          <cell r="I207">
            <v>9175</v>
          </cell>
        </row>
        <row r="208">
          <cell r="B208">
            <v>408202024</v>
          </cell>
          <cell r="C208" t="str">
            <v>BOLT,MACH,GS,20MM DIA,380MM LG,HEX</v>
          </cell>
          <cell r="D208" t="str">
            <v>SS</v>
          </cell>
          <cell r="E208">
            <v>11.45</v>
          </cell>
          <cell r="F208">
            <v>2671</v>
          </cell>
          <cell r="G208">
            <v>7150</v>
          </cell>
          <cell r="H208">
            <v>3790</v>
          </cell>
          <cell r="I208">
            <v>4328</v>
          </cell>
        </row>
        <row r="209">
          <cell r="B209">
            <v>408202025</v>
          </cell>
          <cell r="C209" t="str">
            <v>BOLT,MACH,GS,20MM DIA,400MM LG,HEX</v>
          </cell>
          <cell r="D209" t="str">
            <v>SS</v>
          </cell>
          <cell r="E209">
            <v>11.53</v>
          </cell>
          <cell r="F209">
            <v>4391</v>
          </cell>
          <cell r="G209">
            <v>7175</v>
          </cell>
          <cell r="H209">
            <v>1512</v>
          </cell>
          <cell r="I209">
            <v>2114</v>
          </cell>
        </row>
        <row r="210">
          <cell r="B210">
            <v>408202026</v>
          </cell>
          <cell r="C210" t="str">
            <v>BRACKET,PHASE PLATE MTG,GS,40X20X30MM</v>
          </cell>
          <cell r="D210" t="str">
            <v>SS</v>
          </cell>
          <cell r="E210">
            <v>0.86</v>
          </cell>
          <cell r="F210">
            <v>5223</v>
          </cell>
          <cell r="G210">
            <v>11622</v>
          </cell>
          <cell r="H210">
            <v>23736</v>
          </cell>
          <cell r="I210">
            <v>25580</v>
          </cell>
        </row>
        <row r="211">
          <cell r="B211">
            <v>408202027</v>
          </cell>
          <cell r="C211" t="str">
            <v>BUCKLE,STRAP,CRIMP,20 MM WD,SSTL</v>
          </cell>
          <cell r="D211" t="str">
            <v>SS</v>
          </cell>
          <cell r="E211">
            <v>0.4</v>
          </cell>
          <cell r="F211">
            <v>64219</v>
          </cell>
          <cell r="G211">
            <v>82082</v>
          </cell>
          <cell r="H211">
            <v>82743</v>
          </cell>
          <cell r="I211">
            <v>71689</v>
          </cell>
        </row>
        <row r="212">
          <cell r="B212">
            <v>408202028</v>
          </cell>
          <cell r="C212" t="str">
            <v>CONNECTOR,LUG,MERLIN/AW,(1)M12 BLT HL</v>
          </cell>
          <cell r="D212" t="str">
            <v>SS</v>
          </cell>
          <cell r="E212">
            <v>9.9499999999999993</v>
          </cell>
          <cell r="F212">
            <v>3005</v>
          </cell>
          <cell r="G212">
            <v>920</v>
          </cell>
          <cell r="H212">
            <v>1280</v>
          </cell>
          <cell r="I212">
            <v>2861</v>
          </cell>
        </row>
        <row r="213">
          <cell r="B213">
            <v>408202029</v>
          </cell>
          <cell r="C213" t="str">
            <v>CONNECTOR,LUG,QUAIL/AW,(1) M12 BLT HL</v>
          </cell>
          <cell r="D213" t="str">
            <v>SS</v>
          </cell>
          <cell r="E213">
            <v>2.52</v>
          </cell>
          <cell r="F213">
            <v>13479</v>
          </cell>
          <cell r="G213">
            <v>9027</v>
          </cell>
          <cell r="H213">
            <v>6819</v>
          </cell>
          <cell r="I213">
            <v>7409</v>
          </cell>
        </row>
        <row r="214">
          <cell r="B214">
            <v>408202030</v>
          </cell>
          <cell r="C214" t="str">
            <v>CONNECTOR,LUG,35SQMM CU,(1)M12,BLT HL</v>
          </cell>
          <cell r="D214" t="str">
            <v>SS</v>
          </cell>
          <cell r="E214">
            <v>1.84</v>
          </cell>
          <cell r="F214">
            <v>56229</v>
          </cell>
          <cell r="G214">
            <v>65599</v>
          </cell>
          <cell r="H214">
            <v>98951</v>
          </cell>
          <cell r="I214">
            <v>97661</v>
          </cell>
        </row>
        <row r="215">
          <cell r="B215">
            <v>408202031</v>
          </cell>
          <cell r="C215" t="str">
            <v>CONNECTOR,LUG,50SQMM CU,(1)13.2MM DIA HL</v>
          </cell>
          <cell r="D215" t="str">
            <v>SS</v>
          </cell>
          <cell r="E215">
            <v>0.97</v>
          </cell>
          <cell r="F215">
            <v>12747</v>
          </cell>
          <cell r="G215">
            <v>4304</v>
          </cell>
          <cell r="H215">
            <v>9445</v>
          </cell>
          <cell r="I215">
            <v>-16513</v>
          </cell>
        </row>
        <row r="216">
          <cell r="B216">
            <v>408202032</v>
          </cell>
          <cell r="C216" t="str">
            <v>BAND,POLE,100WDX12TH,106MMDIA A/F,HDGS</v>
          </cell>
          <cell r="D216" t="str">
            <v>SS</v>
          </cell>
          <cell r="E216">
            <v>33.619999999999997</v>
          </cell>
          <cell r="F216">
            <v>19083</v>
          </cell>
          <cell r="G216">
            <v>16055</v>
          </cell>
          <cell r="H216">
            <v>17169</v>
          </cell>
          <cell r="I216">
            <v>15340</v>
          </cell>
        </row>
        <row r="217">
          <cell r="B217">
            <v>408202033</v>
          </cell>
          <cell r="C217" t="str">
            <v>SLEEVE,STRAPPING BAND,PVC,24X4.6MM</v>
          </cell>
          <cell r="D217" t="str">
            <v>SS</v>
          </cell>
          <cell r="E217">
            <v>98.39</v>
          </cell>
          <cell r="F217">
            <v>2530</v>
          </cell>
          <cell r="G217">
            <v>7846</v>
          </cell>
          <cell r="H217">
            <v>8457</v>
          </cell>
          <cell r="I217">
            <v>10198</v>
          </cell>
        </row>
        <row r="218">
          <cell r="B218">
            <v>408202034</v>
          </cell>
          <cell r="C218" t="str">
            <v>CONNECTOR,TERM,PLUG,AL,170.5SQMM ACSR/AW</v>
          </cell>
          <cell r="D218" t="str">
            <v>SS</v>
          </cell>
          <cell r="E218">
            <v>18.149999999999999</v>
          </cell>
          <cell r="F218">
            <v>1989</v>
          </cell>
          <cell r="G218">
            <v>5758</v>
          </cell>
          <cell r="H218">
            <v>476</v>
          </cell>
          <cell r="I218">
            <v>1767</v>
          </cell>
        </row>
        <row r="219">
          <cell r="B219">
            <v>408202035</v>
          </cell>
          <cell r="C219" t="str">
            <v>CONNECTOR,TERM,PLUG,AL,67.44SQMM ACSR/AW</v>
          </cell>
          <cell r="D219" t="str">
            <v>SS</v>
          </cell>
          <cell r="E219">
            <v>13.05</v>
          </cell>
          <cell r="F219">
            <v>1312</v>
          </cell>
          <cell r="G219">
            <v>5638</v>
          </cell>
          <cell r="H219">
            <v>14180</v>
          </cell>
          <cell r="I219">
            <v>11173</v>
          </cell>
        </row>
        <row r="220">
          <cell r="B220">
            <v>408202036</v>
          </cell>
          <cell r="C220" t="str">
            <v>NUT,EYE,HDGFSTL,16MM DIA,40X50MM EYE DIA</v>
          </cell>
          <cell r="D220" t="str">
            <v>SS</v>
          </cell>
          <cell r="E220">
            <v>3.64</v>
          </cell>
          <cell r="F220">
            <v>25233</v>
          </cell>
          <cell r="G220">
            <v>22461</v>
          </cell>
          <cell r="H220">
            <v>25493</v>
          </cell>
          <cell r="I220">
            <v>24533</v>
          </cell>
        </row>
        <row r="221">
          <cell r="B221">
            <v>408202037</v>
          </cell>
          <cell r="C221" t="str">
            <v>NUT,EYE,GS,20MM BLT SZ,40MM WD X 50MM LG</v>
          </cell>
          <cell r="D221" t="str">
            <v>SS</v>
          </cell>
          <cell r="E221">
            <v>5.4</v>
          </cell>
          <cell r="F221">
            <v>13292</v>
          </cell>
          <cell r="G221">
            <v>10096</v>
          </cell>
          <cell r="H221">
            <v>8899</v>
          </cell>
          <cell r="I221">
            <v>9116</v>
          </cell>
        </row>
        <row r="222">
          <cell r="B222">
            <v>408202038</v>
          </cell>
          <cell r="C222" t="str">
            <v>PIPE,SPEC PURPOSE,GS,64MMIDX70MMODX4M</v>
          </cell>
          <cell r="D222" t="str">
            <v>RR</v>
          </cell>
          <cell r="E222">
            <v>126.98</v>
          </cell>
          <cell r="F222">
            <v>0</v>
          </cell>
          <cell r="G222">
            <v>3</v>
          </cell>
          <cell r="H222">
            <v>0</v>
          </cell>
          <cell r="I222">
            <v>0</v>
          </cell>
        </row>
        <row r="223">
          <cell r="B223">
            <v>408202039</v>
          </cell>
          <cell r="C223" t="str">
            <v>PIPE,SPEC PURPOSE,GS,64MMIDX70MMODX2.5M</v>
          </cell>
          <cell r="D223" t="str">
            <v>RR</v>
          </cell>
          <cell r="E223">
            <v>0.51</v>
          </cell>
          <cell r="F223">
            <v>1359</v>
          </cell>
          <cell r="G223">
            <v>630</v>
          </cell>
          <cell r="H223">
            <v>27</v>
          </cell>
          <cell r="I223">
            <v>5</v>
          </cell>
        </row>
        <row r="224">
          <cell r="B224">
            <v>408202040</v>
          </cell>
          <cell r="C224" t="str">
            <v>PLATE,ANCHOR,GS,450SQMM X 6MM TH</v>
          </cell>
          <cell r="D224" t="str">
            <v>RR</v>
          </cell>
          <cell r="E224">
            <v>19.149999999999999</v>
          </cell>
          <cell r="F224">
            <v>972</v>
          </cell>
          <cell r="G224">
            <v>13</v>
          </cell>
          <cell r="H224">
            <v>3</v>
          </cell>
          <cell r="I224">
            <v>-33</v>
          </cell>
        </row>
        <row r="225">
          <cell r="B225">
            <v>408202041</v>
          </cell>
          <cell r="C225" t="str">
            <v>PLATE,ANCHOR,GS,650SQMM X 10MM TH</v>
          </cell>
          <cell r="D225" t="str">
            <v>RR</v>
          </cell>
          <cell r="E225">
            <v>76.86</v>
          </cell>
          <cell r="F225">
            <v>1188</v>
          </cell>
          <cell r="G225">
            <v>-472</v>
          </cell>
          <cell r="H225">
            <v>430</v>
          </cell>
          <cell r="I225">
            <v>139</v>
          </cell>
        </row>
        <row r="226">
          <cell r="B226">
            <v>408202042</v>
          </cell>
          <cell r="C226" t="str">
            <v>PLATE,DA,HDGS,100X700X12MM</v>
          </cell>
          <cell r="D226" t="str">
            <v>SS</v>
          </cell>
          <cell r="E226">
            <v>29.27</v>
          </cell>
          <cell r="F226">
            <v>41685</v>
          </cell>
          <cell r="G226">
            <v>40574</v>
          </cell>
          <cell r="H226">
            <v>45036</v>
          </cell>
          <cell r="I226">
            <v>43672</v>
          </cell>
        </row>
        <row r="227">
          <cell r="B227">
            <v>408202043</v>
          </cell>
          <cell r="C227" t="str">
            <v>PLATE,GRD,CU,1000SQMMX6-STRIP BOTH WAYS</v>
          </cell>
          <cell r="D227" t="str">
            <v>RR</v>
          </cell>
          <cell r="E227">
            <v>141.02000000000001</v>
          </cell>
          <cell r="F227">
            <v>157</v>
          </cell>
          <cell r="G227">
            <v>40</v>
          </cell>
          <cell r="H227">
            <v>7</v>
          </cell>
          <cell r="I227">
            <v>0</v>
          </cell>
        </row>
        <row r="228">
          <cell r="B228">
            <v>408202044</v>
          </cell>
          <cell r="C228" t="str">
            <v>SUPPORT,EWRE,HDGS,L120/120X10X150MM</v>
          </cell>
          <cell r="D228" t="str">
            <v>SS</v>
          </cell>
          <cell r="E228">
            <v>15.61</v>
          </cell>
          <cell r="F228">
            <v>27990</v>
          </cell>
          <cell r="G228">
            <v>20748</v>
          </cell>
          <cell r="H228">
            <v>27584</v>
          </cell>
          <cell r="I228">
            <v>22863</v>
          </cell>
        </row>
        <row r="229">
          <cell r="B229">
            <v>408202045</v>
          </cell>
          <cell r="C229" t="str">
            <v>PLATE,P,PNTAL,80MMDIAX1.5MM</v>
          </cell>
          <cell r="D229" t="str">
            <v>SS</v>
          </cell>
          <cell r="E229">
            <v>5.99</v>
          </cell>
          <cell r="F229">
            <v>4783</v>
          </cell>
          <cell r="G229">
            <v>7391</v>
          </cell>
          <cell r="H229">
            <v>14997</v>
          </cell>
          <cell r="I229">
            <v>13715</v>
          </cell>
        </row>
        <row r="230">
          <cell r="B230">
            <v>408202048</v>
          </cell>
          <cell r="C230" t="str">
            <v>ROD,ANCHOR,GS,19MM DIA,1830MM LG</v>
          </cell>
          <cell r="D230" t="str">
            <v>RR</v>
          </cell>
          <cell r="E230">
            <v>21.73</v>
          </cell>
          <cell r="F230">
            <v>3227</v>
          </cell>
          <cell r="G230">
            <v>181</v>
          </cell>
          <cell r="H230">
            <v>128</v>
          </cell>
          <cell r="I230">
            <v>180</v>
          </cell>
        </row>
        <row r="231">
          <cell r="B231">
            <v>408202049</v>
          </cell>
          <cell r="C231" t="str">
            <v>ROD,ANCHOR,GS,32MM DIA,3050MM LG</v>
          </cell>
          <cell r="D231" t="str">
            <v>RR</v>
          </cell>
          <cell r="E231">
            <v>123.71</v>
          </cell>
          <cell r="F231">
            <v>1372</v>
          </cell>
          <cell r="G231">
            <v>766</v>
          </cell>
          <cell r="H231">
            <v>381</v>
          </cell>
          <cell r="I231">
            <v>-101</v>
          </cell>
        </row>
        <row r="232">
          <cell r="B232">
            <v>408202050</v>
          </cell>
          <cell r="C232" t="str">
            <v>ROD,ARMOR,AA,170.5SQMM ACSR/AW,5.18MMDIA</v>
          </cell>
          <cell r="D232" t="str">
            <v>SS</v>
          </cell>
          <cell r="E232">
            <v>20.29</v>
          </cell>
          <cell r="F232">
            <v>21640</v>
          </cell>
          <cell r="G232">
            <v>21908</v>
          </cell>
          <cell r="H232">
            <v>31142</v>
          </cell>
          <cell r="I232">
            <v>15345</v>
          </cell>
        </row>
        <row r="233">
          <cell r="B233">
            <v>408202051</v>
          </cell>
          <cell r="C233" t="str">
            <v>ROD,ARMOR,AA,67.44SQMM ACSR/AW,4.24MMDIA</v>
          </cell>
          <cell r="D233" t="str">
            <v>SS</v>
          </cell>
          <cell r="E233">
            <v>10.87</v>
          </cell>
          <cell r="F233">
            <v>26599</v>
          </cell>
          <cell r="G233">
            <v>18717</v>
          </cell>
          <cell r="H233">
            <v>19286</v>
          </cell>
          <cell r="I233">
            <v>21817</v>
          </cell>
        </row>
        <row r="234">
          <cell r="B234">
            <v>408202052</v>
          </cell>
          <cell r="C234" t="str">
            <v>ROD,ARMOR:PENGUIN,125.1 SQMM (4/0 ) ACSR</v>
          </cell>
          <cell r="D234" t="str">
            <v>RR</v>
          </cell>
          <cell r="E234">
            <v>17.899999999999999</v>
          </cell>
          <cell r="F234">
            <v>29</v>
          </cell>
          <cell r="G234">
            <v>6</v>
          </cell>
          <cell r="H234">
            <v>119</v>
          </cell>
          <cell r="I234">
            <v>-1479</v>
          </cell>
        </row>
        <row r="235">
          <cell r="B235">
            <v>408202053</v>
          </cell>
          <cell r="C235" t="str">
            <v>ROD,GRD,CUWLD,16MM DIA,1200MM LG</v>
          </cell>
          <cell r="D235" t="str">
            <v>SS</v>
          </cell>
          <cell r="E235">
            <v>27.72</v>
          </cell>
          <cell r="F235">
            <v>116707</v>
          </cell>
          <cell r="G235">
            <v>68304</v>
          </cell>
          <cell r="H235">
            <v>81418</v>
          </cell>
          <cell r="I235">
            <v>52122</v>
          </cell>
        </row>
        <row r="236">
          <cell r="B236">
            <v>408202054</v>
          </cell>
          <cell r="C236" t="str">
            <v>ROD,GRD,CUWLD,16MM DIA,2400MM LG</v>
          </cell>
          <cell r="D236" t="str">
            <v>SS</v>
          </cell>
          <cell r="E236">
            <v>44.69</v>
          </cell>
          <cell r="F236">
            <v>18405</v>
          </cell>
          <cell r="G236">
            <v>27796</v>
          </cell>
          <cell r="H236">
            <v>22469</v>
          </cell>
          <cell r="I236">
            <v>28361</v>
          </cell>
        </row>
        <row r="237">
          <cell r="B237">
            <v>408202055</v>
          </cell>
          <cell r="C237" t="str">
            <v>SHACKLE,ANC</v>
          </cell>
          <cell r="D237" t="str">
            <v>SS</v>
          </cell>
          <cell r="E237">
            <v>5.41</v>
          </cell>
          <cell r="F237">
            <v>80462</v>
          </cell>
          <cell r="G237">
            <v>75164</v>
          </cell>
          <cell r="H237">
            <v>82226</v>
          </cell>
          <cell r="I237">
            <v>58841</v>
          </cell>
        </row>
        <row r="238">
          <cell r="B238">
            <v>408202056</v>
          </cell>
          <cell r="C238" t="str">
            <v>SIGN,ELEC SFTY,DANGER-HIGH VOLTAGE</v>
          </cell>
          <cell r="D238" t="str">
            <v>SS</v>
          </cell>
          <cell r="E238">
            <v>2.0499999999999998</v>
          </cell>
          <cell r="F238">
            <v>14338</v>
          </cell>
          <cell r="G238">
            <v>14136</v>
          </cell>
          <cell r="H238">
            <v>21009</v>
          </cell>
          <cell r="I238">
            <v>18730</v>
          </cell>
        </row>
        <row r="239">
          <cell r="B239">
            <v>408202057</v>
          </cell>
          <cell r="C239" t="str">
            <v>SLEEVE,REPAIR,67.4SQMMACSR/AW,AL,255MMLG</v>
          </cell>
          <cell r="D239" t="str">
            <v>SS</v>
          </cell>
          <cell r="E239">
            <v>23.3</v>
          </cell>
          <cell r="F239">
            <v>407</v>
          </cell>
          <cell r="G239">
            <v>8445</v>
          </cell>
          <cell r="H239">
            <v>13</v>
          </cell>
          <cell r="I239">
            <v>141</v>
          </cell>
        </row>
        <row r="240">
          <cell r="B240">
            <v>408202058</v>
          </cell>
          <cell r="C240" t="str">
            <v>SLEEVE,REPAIR,170SQMM ACSR,AL,295MM LG</v>
          </cell>
          <cell r="D240" t="str">
            <v>SS</v>
          </cell>
          <cell r="E240">
            <v>24.39</v>
          </cell>
          <cell r="F240">
            <v>121</v>
          </cell>
          <cell r="G240">
            <v>95</v>
          </cell>
          <cell r="H240">
            <v>4513</v>
          </cell>
          <cell r="I240">
            <v>302</v>
          </cell>
        </row>
        <row r="241">
          <cell r="B241">
            <v>408202059</v>
          </cell>
          <cell r="C241" t="str">
            <v>SLEEVE,REPAIR,125.1SQMMACSR,AL,275MM LG</v>
          </cell>
          <cell r="D241" t="str">
            <v>SS</v>
          </cell>
          <cell r="E241">
            <v>25.94</v>
          </cell>
          <cell r="F241">
            <v>200</v>
          </cell>
          <cell r="G241">
            <v>1303</v>
          </cell>
          <cell r="H241">
            <v>146</v>
          </cell>
          <cell r="I241">
            <v>30</v>
          </cell>
        </row>
        <row r="242">
          <cell r="B242">
            <v>408202060</v>
          </cell>
          <cell r="C242" t="str">
            <v>CONNECTOR,SLV,120X50SQMM AL,AL W/NYL JKT</v>
          </cell>
          <cell r="D242" t="str">
            <v>SS</v>
          </cell>
          <cell r="E242">
            <v>5.78</v>
          </cell>
          <cell r="F242">
            <v>1261</v>
          </cell>
          <cell r="G242">
            <v>770</v>
          </cell>
          <cell r="H242">
            <v>265</v>
          </cell>
          <cell r="I242">
            <v>779</v>
          </cell>
        </row>
        <row r="243">
          <cell r="B243">
            <v>408202061</v>
          </cell>
          <cell r="C243" t="str">
            <v>CONNECTOR,SLV,67.4 SQMM/AW,AL,36KN</v>
          </cell>
          <cell r="D243" t="str">
            <v>SS</v>
          </cell>
          <cell r="E243">
            <v>15.12</v>
          </cell>
          <cell r="F243">
            <v>350</v>
          </cell>
          <cell r="G243">
            <v>529</v>
          </cell>
          <cell r="H243">
            <v>401</v>
          </cell>
          <cell r="I243">
            <v>122</v>
          </cell>
        </row>
        <row r="244">
          <cell r="B244">
            <v>408202062</v>
          </cell>
          <cell r="C244" t="str">
            <v>CONNECTOR,SLV,120SQMM ACSR/AW,AL,45KN</v>
          </cell>
          <cell r="D244" t="str">
            <v>SS</v>
          </cell>
          <cell r="E244">
            <v>20.8</v>
          </cell>
          <cell r="F244">
            <v>922</v>
          </cell>
          <cell r="G244">
            <v>5111</v>
          </cell>
          <cell r="H244">
            <v>1006</v>
          </cell>
          <cell r="I244">
            <v>1021</v>
          </cell>
        </row>
        <row r="245">
          <cell r="B245">
            <v>408202063</v>
          </cell>
          <cell r="C245" t="str">
            <v>CONNECTOR,SLV,170.5SQMM ACSR/AW,AL,45KN</v>
          </cell>
          <cell r="D245" t="str">
            <v>SS</v>
          </cell>
          <cell r="E245">
            <v>31.35</v>
          </cell>
          <cell r="F245">
            <v>601</v>
          </cell>
          <cell r="G245">
            <v>793</v>
          </cell>
          <cell r="H245">
            <v>3355</v>
          </cell>
          <cell r="I245">
            <v>530</v>
          </cell>
        </row>
        <row r="246">
          <cell r="B246">
            <v>408202064</v>
          </cell>
          <cell r="C246" t="str">
            <v>CONNECTOR,ELEC,SLV,NT,AL BODY,AL CNDCTR</v>
          </cell>
          <cell r="D246" t="str">
            <v>SS</v>
          </cell>
          <cell r="E246">
            <v>2.16</v>
          </cell>
          <cell r="F246">
            <v>14012</v>
          </cell>
          <cell r="G246">
            <v>23562</v>
          </cell>
          <cell r="H246">
            <v>34347</v>
          </cell>
          <cell r="I246">
            <v>35728</v>
          </cell>
        </row>
        <row r="247">
          <cell r="B247">
            <v>408202066</v>
          </cell>
          <cell r="C247" t="str">
            <v>CONNECTOR,SLV,50SQMM, AL W/ NYL JKT</v>
          </cell>
          <cell r="D247" t="str">
            <v>SS</v>
          </cell>
          <cell r="E247">
            <v>1.79</v>
          </cell>
          <cell r="F247">
            <v>14682</v>
          </cell>
          <cell r="G247">
            <v>34367</v>
          </cell>
          <cell r="H247">
            <v>61152</v>
          </cell>
          <cell r="I247">
            <v>51581</v>
          </cell>
        </row>
        <row r="248">
          <cell r="B248">
            <v>408202067</v>
          </cell>
          <cell r="C248" t="str">
            <v>SUPPORT,WIRE SUSP,GS,L-120X120X10X150MM</v>
          </cell>
          <cell r="D248" t="str">
            <v>SS</v>
          </cell>
          <cell r="E248">
            <v>13.61</v>
          </cell>
          <cell r="F248">
            <v>6411</v>
          </cell>
          <cell r="G248">
            <v>7438</v>
          </cell>
          <cell r="H248">
            <v>8285</v>
          </cell>
          <cell r="I248">
            <v>8894</v>
          </cell>
        </row>
        <row r="249">
          <cell r="B249">
            <v>408202069</v>
          </cell>
          <cell r="C249" t="str">
            <v>THIMBLE,GUY,HDGS</v>
          </cell>
          <cell r="D249" t="str">
            <v>SS</v>
          </cell>
          <cell r="E249">
            <v>1.34</v>
          </cell>
          <cell r="F249">
            <v>46684</v>
          </cell>
          <cell r="G249">
            <v>36650</v>
          </cell>
          <cell r="H249">
            <v>40159</v>
          </cell>
          <cell r="I249">
            <v>37492</v>
          </cell>
        </row>
        <row r="250">
          <cell r="B250">
            <v>408202070</v>
          </cell>
          <cell r="C250" t="str">
            <v>TIE,CBL,PA,535N,40-230MM DIA RANGE</v>
          </cell>
          <cell r="D250" t="str">
            <v>SS</v>
          </cell>
          <cell r="E250">
            <v>0.65</v>
          </cell>
          <cell r="F250">
            <v>69447</v>
          </cell>
          <cell r="G250">
            <v>77777</v>
          </cell>
          <cell r="H250">
            <v>104548</v>
          </cell>
          <cell r="I250">
            <v>99383</v>
          </cell>
        </row>
        <row r="251">
          <cell r="B251">
            <v>408202071</v>
          </cell>
          <cell r="C251" t="str">
            <v>TIE,INSUL,PREF SIDE,MERLIN,73MM THR DIA</v>
          </cell>
          <cell r="D251" t="str">
            <v>SS</v>
          </cell>
          <cell r="E251">
            <v>6.77</v>
          </cell>
          <cell r="F251">
            <v>275</v>
          </cell>
          <cell r="G251">
            <v>3228</v>
          </cell>
          <cell r="H251">
            <v>1285</v>
          </cell>
          <cell r="I251">
            <v>1391</v>
          </cell>
        </row>
        <row r="252">
          <cell r="B252">
            <v>408202072</v>
          </cell>
          <cell r="C252" t="str">
            <v>TIE,INSUL,PREF TOP,MERLIN,ARM,73MM THR</v>
          </cell>
          <cell r="D252" t="str">
            <v>SS</v>
          </cell>
          <cell r="E252">
            <v>4.2300000000000004</v>
          </cell>
          <cell r="F252">
            <v>15780</v>
          </cell>
          <cell r="G252">
            <v>16491</v>
          </cell>
          <cell r="H252">
            <v>19973</v>
          </cell>
          <cell r="I252">
            <v>19904</v>
          </cell>
        </row>
        <row r="253">
          <cell r="B253">
            <v>408202073</v>
          </cell>
          <cell r="C253" t="str">
            <v>TIE,INSUL,PREF SIDE,QUAIL,73MM THR DIA</v>
          </cell>
          <cell r="D253" t="str">
            <v>SS</v>
          </cell>
          <cell r="E253">
            <v>5.66</v>
          </cell>
          <cell r="F253">
            <v>2646</v>
          </cell>
          <cell r="G253">
            <v>2633</v>
          </cell>
          <cell r="H253">
            <v>382</v>
          </cell>
          <cell r="I253">
            <v>2555</v>
          </cell>
        </row>
        <row r="254">
          <cell r="B254">
            <v>408202074</v>
          </cell>
          <cell r="C254" t="str">
            <v>TIE,INSUL,PREF SIDE,QUAIL,ARM,73MM THR</v>
          </cell>
          <cell r="D254" t="str">
            <v>SS</v>
          </cell>
          <cell r="E254">
            <v>6.76</v>
          </cell>
          <cell r="F254">
            <v>4445</v>
          </cell>
          <cell r="G254">
            <v>2870</v>
          </cell>
          <cell r="H254">
            <v>1450</v>
          </cell>
          <cell r="I254">
            <v>1640</v>
          </cell>
        </row>
        <row r="255">
          <cell r="B255">
            <v>408202075</v>
          </cell>
          <cell r="C255" t="str">
            <v>TIE,INSUL,PREF TOP,QUAIL,ARM,73MM THR</v>
          </cell>
          <cell r="D255" t="str">
            <v>SS</v>
          </cell>
          <cell r="E255">
            <v>3.6</v>
          </cell>
          <cell r="F255">
            <v>24164</v>
          </cell>
          <cell r="G255">
            <v>13522</v>
          </cell>
          <cell r="H255">
            <v>17321</v>
          </cell>
          <cell r="I255">
            <v>17449</v>
          </cell>
        </row>
        <row r="256">
          <cell r="B256">
            <v>408202076</v>
          </cell>
          <cell r="C256" t="str">
            <v>TIE,INSUL,PREF TOP,QUAIL,73MM THR DIA</v>
          </cell>
          <cell r="D256" t="str">
            <v>SS</v>
          </cell>
          <cell r="E256">
            <v>5.61</v>
          </cell>
          <cell r="F256">
            <v>22488</v>
          </cell>
          <cell r="G256">
            <v>19023</v>
          </cell>
          <cell r="H256">
            <v>20432</v>
          </cell>
          <cell r="I256">
            <v>12221</v>
          </cell>
        </row>
        <row r="257">
          <cell r="B257">
            <v>408202077</v>
          </cell>
          <cell r="C257" t="str">
            <v>TIE,INSUL,PREF TOP,MERLIN,73MM THR DIA</v>
          </cell>
          <cell r="D257" t="str">
            <v>SS</v>
          </cell>
          <cell r="E257">
            <v>5.79</v>
          </cell>
          <cell r="F257">
            <v>5632</v>
          </cell>
          <cell r="G257">
            <v>3748</v>
          </cell>
          <cell r="H257">
            <v>6769</v>
          </cell>
          <cell r="I257">
            <v>8125</v>
          </cell>
        </row>
        <row r="258">
          <cell r="B258">
            <v>408202078</v>
          </cell>
          <cell r="C258" t="str">
            <v>TIE,INSUL,PREF SIDE,MERLIN,ARM,73MM THR</v>
          </cell>
          <cell r="D258" t="str">
            <v>SS</v>
          </cell>
          <cell r="E258">
            <v>7.89</v>
          </cell>
          <cell r="F258">
            <v>2502</v>
          </cell>
          <cell r="G258">
            <v>2406</v>
          </cell>
          <cell r="H258">
            <v>730</v>
          </cell>
          <cell r="I258">
            <v>1129</v>
          </cell>
        </row>
        <row r="259">
          <cell r="B259">
            <v>408202079</v>
          </cell>
          <cell r="C259" t="str">
            <v>TIE,INSUL,SPOOL,STL,120SQMM,45MM THRD</v>
          </cell>
          <cell r="D259" t="str">
            <v>RR</v>
          </cell>
          <cell r="E259">
            <v>4.97</v>
          </cell>
          <cell r="F259">
            <v>151</v>
          </cell>
          <cell r="G259">
            <v>161</v>
          </cell>
          <cell r="H259">
            <v>40</v>
          </cell>
          <cell r="I259">
            <v>2764</v>
          </cell>
        </row>
        <row r="260">
          <cell r="B260">
            <v>408202080</v>
          </cell>
          <cell r="C260" t="str">
            <v>CROSSARM,METAL,GS,L100X100X12X2400MM</v>
          </cell>
          <cell r="D260" t="str">
            <v>SS</v>
          </cell>
          <cell r="E260">
            <v>159.41999999999999</v>
          </cell>
          <cell r="F260">
            <v>58070</v>
          </cell>
          <cell r="G260">
            <v>51777</v>
          </cell>
          <cell r="H260">
            <v>52317</v>
          </cell>
          <cell r="I260">
            <v>61710</v>
          </cell>
        </row>
        <row r="261">
          <cell r="B261">
            <v>408202081</v>
          </cell>
          <cell r="C261" t="str">
            <v>CHANNEL,FSC MTG,HDGS,C125X65X6X2400MM,#$</v>
          </cell>
          <cell r="D261" t="str">
            <v>SS</v>
          </cell>
          <cell r="E261">
            <v>167.78</v>
          </cell>
          <cell r="F261">
            <v>7936</v>
          </cell>
          <cell r="G261">
            <v>7100</v>
          </cell>
          <cell r="H261">
            <v>7322</v>
          </cell>
          <cell r="I261">
            <v>7062</v>
          </cell>
        </row>
        <row r="262">
          <cell r="B262">
            <v>408202082</v>
          </cell>
          <cell r="C262" t="str">
            <v>CHANNEL,TFMR MTG,GS,150X75X75X6.5X2400MM</v>
          </cell>
          <cell r="D262" t="str">
            <v>SS</v>
          </cell>
          <cell r="E262">
            <v>168.07</v>
          </cell>
          <cell r="F262">
            <v>8262</v>
          </cell>
          <cell r="G262">
            <v>6454</v>
          </cell>
          <cell r="H262">
            <v>6894</v>
          </cell>
          <cell r="I262">
            <v>7751</v>
          </cell>
        </row>
        <row r="263">
          <cell r="B263">
            <v>408202083</v>
          </cell>
          <cell r="C263" t="str">
            <v>BRACE,CROSSARM,GS,ONE END CLIPPED</v>
          </cell>
          <cell r="D263" t="str">
            <v>RR</v>
          </cell>
          <cell r="E263">
            <v>22.67</v>
          </cell>
          <cell r="F263">
            <v>64090</v>
          </cell>
          <cell r="G263">
            <v>2923</v>
          </cell>
          <cell r="H263">
            <v>20911</v>
          </cell>
          <cell r="I263">
            <v>336</v>
          </cell>
        </row>
        <row r="264">
          <cell r="B264">
            <v>408202084</v>
          </cell>
          <cell r="C264" t="str">
            <v>BRACKET,INSUL,PSD,HOR,100X9X265MM</v>
          </cell>
          <cell r="D264" t="str">
            <v>SS</v>
          </cell>
          <cell r="E264">
            <v>33</v>
          </cell>
          <cell r="F264">
            <v>105</v>
          </cell>
          <cell r="G264">
            <v>178</v>
          </cell>
          <cell r="H264">
            <v>94</v>
          </cell>
          <cell r="I264">
            <v>366</v>
          </cell>
        </row>
        <row r="265">
          <cell r="B265">
            <v>408202085</v>
          </cell>
          <cell r="C265" t="str">
            <v>BRACKET,D-IRON,GS,94X38X130MM,16X115MM</v>
          </cell>
          <cell r="D265" t="str">
            <v>RR</v>
          </cell>
          <cell r="E265">
            <v>4.9000000000000004</v>
          </cell>
          <cell r="F265">
            <v>1277</v>
          </cell>
          <cell r="G265">
            <v>1220</v>
          </cell>
          <cell r="H265">
            <v>62</v>
          </cell>
          <cell r="I265">
            <v>-239</v>
          </cell>
        </row>
        <row r="266">
          <cell r="B266">
            <v>408202086</v>
          </cell>
          <cell r="C266" t="str">
            <v>BAND,POLE,100WDX12TH,166MMDIA A/F,HDGS</v>
          </cell>
          <cell r="D266" t="str">
            <v>SS</v>
          </cell>
          <cell r="E266">
            <v>41.85</v>
          </cell>
          <cell r="F266">
            <v>20608</v>
          </cell>
          <cell r="G266">
            <v>15486</v>
          </cell>
          <cell r="H266">
            <v>21096</v>
          </cell>
          <cell r="I266">
            <v>20047</v>
          </cell>
        </row>
        <row r="267">
          <cell r="B267">
            <v>408202087</v>
          </cell>
          <cell r="C267" t="str">
            <v>BAND,POLE,100WDX12TH,242MMDIA A/F,HDGS</v>
          </cell>
          <cell r="D267" t="str">
            <v>SS</v>
          </cell>
          <cell r="E267">
            <v>67.17</v>
          </cell>
          <cell r="F267">
            <v>809</v>
          </cell>
          <cell r="G267">
            <v>263</v>
          </cell>
          <cell r="H267">
            <v>436</v>
          </cell>
          <cell r="I267">
            <v>252</v>
          </cell>
        </row>
        <row r="268">
          <cell r="B268">
            <v>408202088</v>
          </cell>
          <cell r="C268" t="str">
            <v>BAND,POLE,HDGS,210MMA/F P,100MMWDX12MMTH</v>
          </cell>
          <cell r="D268" t="str">
            <v>SS</v>
          </cell>
          <cell r="E268">
            <v>63.55</v>
          </cell>
          <cell r="F268">
            <v>516</v>
          </cell>
          <cell r="G268">
            <v>-1296</v>
          </cell>
          <cell r="H268">
            <v>798</v>
          </cell>
          <cell r="I268">
            <v>610</v>
          </cell>
        </row>
        <row r="269">
          <cell r="B269">
            <v>408202089</v>
          </cell>
          <cell r="C269" t="str">
            <v>WIRE,BARBED,GCSTL,2.5MM STRDIA</v>
          </cell>
          <cell r="D269" t="str">
            <v>SS</v>
          </cell>
          <cell r="E269">
            <v>1.1399999999999999</v>
          </cell>
          <cell r="F269">
            <v>93716</v>
          </cell>
          <cell r="G269">
            <v>199002</v>
          </cell>
          <cell r="H269">
            <v>317279</v>
          </cell>
          <cell r="I269">
            <v>296199</v>
          </cell>
        </row>
        <row r="270">
          <cell r="B270">
            <v>408202090</v>
          </cell>
          <cell r="C270" t="str">
            <v>CLIP,BARBED WIRE,SSTL</v>
          </cell>
          <cell r="D270" t="str">
            <v>SS</v>
          </cell>
          <cell r="E270">
            <v>0.95</v>
          </cell>
          <cell r="F270">
            <v>32887</v>
          </cell>
          <cell r="G270">
            <v>23556</v>
          </cell>
          <cell r="H270">
            <v>32820</v>
          </cell>
          <cell r="I270">
            <v>27352</v>
          </cell>
        </row>
        <row r="271">
          <cell r="B271">
            <v>408202091</v>
          </cell>
          <cell r="C271" t="str">
            <v>CLAMP,STRN,AA,11.34MMDIA,36KN</v>
          </cell>
          <cell r="D271" t="str">
            <v>SS</v>
          </cell>
          <cell r="E271">
            <v>36</v>
          </cell>
          <cell r="F271">
            <v>33725</v>
          </cell>
          <cell r="G271">
            <v>33921</v>
          </cell>
          <cell r="H271">
            <v>24483</v>
          </cell>
          <cell r="I271">
            <v>13803</v>
          </cell>
        </row>
        <row r="272">
          <cell r="B272">
            <v>408202092</v>
          </cell>
          <cell r="C272" t="str">
            <v>CLAMP,STRN,AA,17.35MMDIA,45KN</v>
          </cell>
          <cell r="D272" t="str">
            <v>SS</v>
          </cell>
          <cell r="E272">
            <v>24.55</v>
          </cell>
          <cell r="F272">
            <v>30162</v>
          </cell>
          <cell r="G272">
            <v>23120</v>
          </cell>
          <cell r="H272">
            <v>38088</v>
          </cell>
          <cell r="I272">
            <v>26566</v>
          </cell>
        </row>
        <row r="273">
          <cell r="B273">
            <v>408202093</v>
          </cell>
          <cell r="C273" t="str">
            <v>CLAMP,STRAIN,AA,11.34MMDIA,36KN,STRAIGHT</v>
          </cell>
          <cell r="D273" t="str">
            <v>SS</v>
          </cell>
          <cell r="E273">
            <v>25.21</v>
          </cell>
          <cell r="F273">
            <v>23575</v>
          </cell>
          <cell r="G273">
            <v>21149</v>
          </cell>
          <cell r="H273">
            <v>24590</v>
          </cell>
          <cell r="I273">
            <v>13296</v>
          </cell>
        </row>
        <row r="274">
          <cell r="B274">
            <v>408202094</v>
          </cell>
          <cell r="C274" t="str">
            <v>CLAMP,STRAIN,AA,14.31MMDIA,45KN,STRAIGHT</v>
          </cell>
          <cell r="D274" t="str">
            <v>SS</v>
          </cell>
          <cell r="E274">
            <v>17.670000000000002</v>
          </cell>
          <cell r="F274">
            <v>39180</v>
          </cell>
          <cell r="G274">
            <v>26014</v>
          </cell>
          <cell r="H274">
            <v>36978</v>
          </cell>
          <cell r="I274">
            <v>21824</v>
          </cell>
        </row>
        <row r="275">
          <cell r="B275">
            <v>408202095</v>
          </cell>
          <cell r="C275" t="str">
            <v>CLAMP,STRAIN,AA,17.35MM DIA,45KN MIN UTS</v>
          </cell>
          <cell r="D275" t="str">
            <v>RR</v>
          </cell>
          <cell r="E275">
            <v>37.39</v>
          </cell>
          <cell r="F275">
            <v>291</v>
          </cell>
          <cell r="G275">
            <v>40</v>
          </cell>
          <cell r="H275">
            <v>0</v>
          </cell>
          <cell r="I275">
            <v>12</v>
          </cell>
        </row>
        <row r="276">
          <cell r="B276">
            <v>408202096</v>
          </cell>
          <cell r="C276" t="str">
            <v>CLAMP,SUSP,AA,11.34 MM DIA,36KN UTS</v>
          </cell>
          <cell r="D276" t="str">
            <v>SS</v>
          </cell>
          <cell r="E276">
            <v>24.49</v>
          </cell>
          <cell r="F276">
            <v>6570</v>
          </cell>
          <cell r="G276">
            <v>4318</v>
          </cell>
          <cell r="H276">
            <v>3161</v>
          </cell>
          <cell r="I276">
            <v>4066</v>
          </cell>
        </row>
        <row r="277">
          <cell r="B277">
            <v>408202097</v>
          </cell>
          <cell r="C277" t="str">
            <v>CLAMP,SUSP,AA,17.35MM DIA,45KN UTS</v>
          </cell>
          <cell r="D277" t="str">
            <v>SS</v>
          </cell>
          <cell r="E277">
            <v>25.86</v>
          </cell>
          <cell r="F277">
            <v>1190</v>
          </cell>
          <cell r="G277">
            <v>731</v>
          </cell>
          <cell r="H277">
            <v>3509</v>
          </cell>
          <cell r="I277">
            <v>1187</v>
          </cell>
        </row>
        <row r="278">
          <cell r="B278">
            <v>408202098</v>
          </cell>
          <cell r="C278" t="str">
            <v>CLAMP,GRD,CBRZ,35-70SQMMCUX16MMDIACW</v>
          </cell>
          <cell r="D278" t="str">
            <v>SS</v>
          </cell>
          <cell r="E278">
            <v>27.87</v>
          </cell>
          <cell r="F278">
            <v>116016</v>
          </cell>
          <cell r="G278">
            <v>73329</v>
          </cell>
          <cell r="H278">
            <v>108011</v>
          </cell>
          <cell r="I278">
            <v>99107</v>
          </cell>
        </row>
        <row r="279">
          <cell r="B279">
            <v>408202099</v>
          </cell>
          <cell r="C279" t="str">
            <v>BRACKET,DANGER SIGN MTG,GS,40X5X120MM</v>
          </cell>
          <cell r="D279" t="str">
            <v>SS</v>
          </cell>
          <cell r="E279">
            <v>3.49</v>
          </cell>
          <cell r="F279">
            <v>15621</v>
          </cell>
          <cell r="G279">
            <v>15165</v>
          </cell>
          <cell r="H279">
            <v>23028</v>
          </cell>
          <cell r="I279">
            <v>23911</v>
          </cell>
        </row>
        <row r="280">
          <cell r="B280">
            <v>408202101</v>
          </cell>
          <cell r="C280" t="str">
            <v>CLAMP,TSERVM,HDGS,76MMDIA PIPE</v>
          </cell>
          <cell r="D280" t="str">
            <v>SS</v>
          </cell>
          <cell r="E280">
            <v>5.98</v>
          </cell>
          <cell r="F280">
            <v>22969</v>
          </cell>
          <cell r="G280">
            <v>19253</v>
          </cell>
          <cell r="H280">
            <v>24903</v>
          </cell>
          <cell r="I280">
            <v>24056</v>
          </cell>
        </row>
        <row r="281">
          <cell r="B281">
            <v>408202102</v>
          </cell>
          <cell r="C281" t="str">
            <v>CLAMP,SERVM WSPRT,GS,76MMDIA PIPE</v>
          </cell>
          <cell r="D281" t="str">
            <v>SS</v>
          </cell>
          <cell r="E281">
            <v>6.49</v>
          </cell>
          <cell r="F281">
            <v>14328</v>
          </cell>
          <cell r="G281">
            <v>34741</v>
          </cell>
          <cell r="H281">
            <v>38332</v>
          </cell>
          <cell r="I281">
            <v>27771</v>
          </cell>
        </row>
        <row r="282">
          <cell r="B282">
            <v>408202103</v>
          </cell>
          <cell r="C282" t="str">
            <v>CLAMP,SERVM TWSPRT,HDGS,76MMDIA PIPE,#$A</v>
          </cell>
          <cell r="D282" t="str">
            <v>SS</v>
          </cell>
          <cell r="E282">
            <v>10.9</v>
          </cell>
          <cell r="F282">
            <v>56839</v>
          </cell>
          <cell r="G282">
            <v>43363</v>
          </cell>
          <cell r="H282">
            <v>54899</v>
          </cell>
          <cell r="I282">
            <v>36807</v>
          </cell>
        </row>
        <row r="283">
          <cell r="B283">
            <v>408202104</v>
          </cell>
          <cell r="C283" t="str">
            <v>CONDUIT,FLEX,PVC,76MM OD,1.110M LG</v>
          </cell>
          <cell r="D283" t="str">
            <v>SS</v>
          </cell>
          <cell r="E283">
            <v>70.72</v>
          </cell>
          <cell r="F283">
            <v>25994</v>
          </cell>
          <cell r="G283">
            <v>11344</v>
          </cell>
          <cell r="H283">
            <v>6384</v>
          </cell>
          <cell r="I283">
            <v>8018</v>
          </cell>
        </row>
        <row r="284">
          <cell r="B284">
            <v>408202105</v>
          </cell>
          <cell r="C284" t="str">
            <v>HOLDER,POLE NUM TAG,AL,50X40X1X400MM</v>
          </cell>
          <cell r="D284" t="str">
            <v>SS</v>
          </cell>
          <cell r="E284">
            <v>2.9</v>
          </cell>
          <cell r="F284">
            <v>7340</v>
          </cell>
          <cell r="G284">
            <v>7890</v>
          </cell>
          <cell r="H284">
            <v>16688</v>
          </cell>
          <cell r="I284">
            <v>16459</v>
          </cell>
        </row>
        <row r="285">
          <cell r="B285">
            <v>408202106</v>
          </cell>
          <cell r="C285" t="str">
            <v>SIGN,LTR/NUMBER,0,20X1X47MM,YEL,CUTT,AL</v>
          </cell>
          <cell r="D285" t="str">
            <v>SS</v>
          </cell>
          <cell r="E285">
            <v>0.28999999999999998</v>
          </cell>
          <cell r="F285">
            <v>-175</v>
          </cell>
          <cell r="G285">
            <v>1541</v>
          </cell>
          <cell r="H285">
            <v>1243</v>
          </cell>
          <cell r="I285">
            <v>842</v>
          </cell>
        </row>
        <row r="286">
          <cell r="B286">
            <v>408202107</v>
          </cell>
          <cell r="C286" t="str">
            <v>SIGN,LTR/NUMBER,1,20X1X47MM,YEL,CUTT,AL</v>
          </cell>
          <cell r="D286" t="str">
            <v>SS</v>
          </cell>
          <cell r="E286">
            <v>0.3</v>
          </cell>
          <cell r="F286">
            <v>4045</v>
          </cell>
          <cell r="G286">
            <v>2081</v>
          </cell>
          <cell r="H286">
            <v>4126</v>
          </cell>
          <cell r="I286">
            <v>1547</v>
          </cell>
        </row>
        <row r="287">
          <cell r="B287">
            <v>408202108</v>
          </cell>
          <cell r="C287" t="str">
            <v>SIGN,LTR/NUMBER,2,20X1X47MM,YEL,CUTT,AL</v>
          </cell>
          <cell r="D287" t="str">
            <v>SS</v>
          </cell>
          <cell r="E287">
            <v>0.28999999999999998</v>
          </cell>
          <cell r="F287">
            <v>2712</v>
          </cell>
          <cell r="G287">
            <v>1192</v>
          </cell>
          <cell r="H287">
            <v>1041</v>
          </cell>
          <cell r="I287">
            <v>4915</v>
          </cell>
        </row>
        <row r="288">
          <cell r="B288">
            <v>408202109</v>
          </cell>
          <cell r="C288" t="str">
            <v>SIGN,LTR/NUMBER,3,20X1X47MM,YEL,CUTT,AL</v>
          </cell>
          <cell r="D288" t="str">
            <v>SS</v>
          </cell>
          <cell r="E288">
            <v>0.28999999999999998</v>
          </cell>
          <cell r="F288">
            <v>2418</v>
          </cell>
          <cell r="G288">
            <v>1539</v>
          </cell>
          <cell r="H288">
            <v>1056</v>
          </cell>
          <cell r="I288">
            <v>695</v>
          </cell>
        </row>
        <row r="289">
          <cell r="B289">
            <v>408202110</v>
          </cell>
          <cell r="C289" t="str">
            <v>SIGN,LTR/NUMBER,4,20X1X47MM,YEL,CUTT,AL</v>
          </cell>
          <cell r="D289" t="str">
            <v>SS</v>
          </cell>
          <cell r="E289">
            <v>0.28999999999999998</v>
          </cell>
          <cell r="F289">
            <v>2234</v>
          </cell>
          <cell r="G289">
            <v>775</v>
          </cell>
          <cell r="H289">
            <v>845</v>
          </cell>
          <cell r="I289">
            <v>855</v>
          </cell>
        </row>
        <row r="290">
          <cell r="B290">
            <v>408202111</v>
          </cell>
          <cell r="C290" t="str">
            <v>SIGN,LTR/NUMBER,5A,20X1X47MM,YEL,CUTT,AL</v>
          </cell>
          <cell r="D290" t="str">
            <v>SS</v>
          </cell>
          <cell r="E290">
            <v>0.28999999999999998</v>
          </cell>
          <cell r="F290">
            <v>1864</v>
          </cell>
          <cell r="G290">
            <v>646</v>
          </cell>
          <cell r="H290">
            <v>1004</v>
          </cell>
          <cell r="I290">
            <v>479</v>
          </cell>
        </row>
        <row r="291">
          <cell r="B291">
            <v>408202112</v>
          </cell>
          <cell r="C291" t="str">
            <v>SIGN,LTR/NUMBER,6,20X1X47MM,YEL,CUTT,AL</v>
          </cell>
          <cell r="D291" t="str">
            <v>SS</v>
          </cell>
          <cell r="E291">
            <v>0.28999999999999998</v>
          </cell>
          <cell r="F291">
            <v>1779</v>
          </cell>
          <cell r="G291">
            <v>1929</v>
          </cell>
          <cell r="H291">
            <v>690</v>
          </cell>
          <cell r="I291">
            <v>-707</v>
          </cell>
        </row>
        <row r="292">
          <cell r="B292">
            <v>408202113</v>
          </cell>
          <cell r="C292" t="str">
            <v>SIGN,LTR/NUMBER,7,20X1X47MM,YEL,CUTT,AL</v>
          </cell>
          <cell r="D292" t="str">
            <v>SS</v>
          </cell>
          <cell r="E292">
            <v>0.28999999999999998</v>
          </cell>
          <cell r="F292">
            <v>1763</v>
          </cell>
          <cell r="G292">
            <v>622</v>
          </cell>
          <cell r="H292">
            <v>670</v>
          </cell>
          <cell r="I292">
            <v>270</v>
          </cell>
        </row>
        <row r="293">
          <cell r="B293">
            <v>408202114</v>
          </cell>
          <cell r="C293" t="str">
            <v>SIGN,LTR/NUMBER,8,20X1X47MM,YEL,CUTT,AL</v>
          </cell>
          <cell r="D293" t="str">
            <v>SS</v>
          </cell>
          <cell r="E293">
            <v>0.28999999999999998</v>
          </cell>
          <cell r="F293">
            <v>1824</v>
          </cell>
          <cell r="G293">
            <v>586</v>
          </cell>
          <cell r="H293">
            <v>631</v>
          </cell>
          <cell r="I293">
            <v>941</v>
          </cell>
        </row>
        <row r="294">
          <cell r="B294">
            <v>408202115</v>
          </cell>
          <cell r="C294" t="str">
            <v>SIGN,LTR/NUMBER,9,20X1X47MM,YEL,CUTT,AL</v>
          </cell>
          <cell r="D294" t="str">
            <v>SS</v>
          </cell>
          <cell r="E294">
            <v>0.28999999999999998</v>
          </cell>
          <cell r="F294">
            <v>1474</v>
          </cell>
          <cell r="G294">
            <v>597</v>
          </cell>
          <cell r="H294">
            <v>748</v>
          </cell>
          <cell r="I294">
            <v>2599</v>
          </cell>
        </row>
        <row r="295">
          <cell r="B295">
            <v>408202116</v>
          </cell>
          <cell r="C295" t="str">
            <v>SIGN,LTR/NUMBER,-,20X1X47MM,YEL,CUTT,AL</v>
          </cell>
          <cell r="D295" t="str">
            <v>SS</v>
          </cell>
          <cell r="E295">
            <v>0.28000000000000003</v>
          </cell>
          <cell r="F295">
            <v>2254</v>
          </cell>
          <cell r="G295">
            <v>415</v>
          </cell>
          <cell r="H295">
            <v>3676</v>
          </cell>
          <cell r="I295">
            <v>2741</v>
          </cell>
        </row>
        <row r="296">
          <cell r="B296">
            <v>408202117</v>
          </cell>
          <cell r="C296" t="str">
            <v>SIGN,LTR/NUMBER,/,20X1X47MM,YEL,CUTT,AL</v>
          </cell>
          <cell r="D296" t="str">
            <v>SS</v>
          </cell>
          <cell r="E296">
            <v>0.27</v>
          </cell>
          <cell r="F296">
            <v>293</v>
          </cell>
          <cell r="G296">
            <v>501</v>
          </cell>
          <cell r="H296">
            <v>3</v>
          </cell>
          <cell r="I296">
            <v>-688</v>
          </cell>
        </row>
        <row r="297">
          <cell r="B297">
            <v>408202118</v>
          </cell>
          <cell r="C297" t="str">
            <v>SIGN,LTR/NUMBER,A,20X1X47MM,YEL,CUTT,AL</v>
          </cell>
          <cell r="D297" t="str">
            <v>SS</v>
          </cell>
          <cell r="E297">
            <v>0.34</v>
          </cell>
          <cell r="F297">
            <v>297</v>
          </cell>
          <cell r="G297">
            <v>236</v>
          </cell>
          <cell r="H297">
            <v>816</v>
          </cell>
          <cell r="I297">
            <v>206</v>
          </cell>
        </row>
        <row r="298">
          <cell r="B298">
            <v>408202119</v>
          </cell>
          <cell r="C298" t="str">
            <v>SIGN,LTR/NUMBER,B,20X1X47MM,YEL,CUTT,AL</v>
          </cell>
          <cell r="D298" t="str">
            <v>SS</v>
          </cell>
          <cell r="E298">
            <v>0.35</v>
          </cell>
          <cell r="F298">
            <v>4</v>
          </cell>
          <cell r="G298">
            <v>7</v>
          </cell>
          <cell r="H298">
            <v>57</v>
          </cell>
          <cell r="I298">
            <v>86</v>
          </cell>
        </row>
        <row r="299">
          <cell r="B299">
            <v>408202120</v>
          </cell>
          <cell r="C299" t="str">
            <v>SIGN,LTR/NUMBER,C,20X1X47MM,YEL,CUTT,AL</v>
          </cell>
          <cell r="D299" t="str">
            <v>SS</v>
          </cell>
          <cell r="E299">
            <v>0.38</v>
          </cell>
          <cell r="F299">
            <v>-3960</v>
          </cell>
          <cell r="G299">
            <v>805</v>
          </cell>
          <cell r="H299">
            <v>253</v>
          </cell>
          <cell r="I299">
            <v>-296</v>
          </cell>
        </row>
        <row r="300">
          <cell r="B300">
            <v>408202121</v>
          </cell>
          <cell r="C300" t="str">
            <v>SIGN,LTR/NUMBER,D,20X1X47MM,YEL,CUTT,AL</v>
          </cell>
          <cell r="D300" t="str">
            <v>SS</v>
          </cell>
          <cell r="E300">
            <v>0.37</v>
          </cell>
          <cell r="F300">
            <v>30</v>
          </cell>
          <cell r="G300">
            <v>0</v>
          </cell>
          <cell r="H300">
            <v>20</v>
          </cell>
          <cell r="I300">
            <v>0</v>
          </cell>
        </row>
        <row r="301">
          <cell r="B301">
            <v>408202122</v>
          </cell>
          <cell r="C301" t="str">
            <v>SIGN,LTR/NUMBER,E,20X1X47MM,YEL,CUTT,AL</v>
          </cell>
          <cell r="D301" t="str">
            <v>SS</v>
          </cell>
          <cell r="E301">
            <v>0.38</v>
          </cell>
          <cell r="F301">
            <v>0</v>
          </cell>
          <cell r="G301">
            <v>8</v>
          </cell>
          <cell r="H301">
            <v>7</v>
          </cell>
          <cell r="I301">
            <v>-337</v>
          </cell>
        </row>
        <row r="302">
          <cell r="B302">
            <v>408202123</v>
          </cell>
          <cell r="C302" t="str">
            <v>SIGN,LTR/NUMBER,F,20X1X47MM,YEL,CUTT,AL</v>
          </cell>
          <cell r="D302" t="str">
            <v>SS</v>
          </cell>
          <cell r="E302">
            <v>0.36</v>
          </cell>
          <cell r="F302">
            <v>0</v>
          </cell>
          <cell r="G302">
            <v>1</v>
          </cell>
          <cell r="H302">
            <v>60</v>
          </cell>
          <cell r="I302">
            <v>154</v>
          </cell>
        </row>
        <row r="303">
          <cell r="B303">
            <v>408202124</v>
          </cell>
          <cell r="C303" t="str">
            <v>SIGN,LTR/NUMBER,G,20X1X47MM,YEL,CUTT,AL</v>
          </cell>
          <cell r="D303" t="str">
            <v>SS</v>
          </cell>
          <cell r="E303">
            <v>0.39</v>
          </cell>
          <cell r="F303">
            <v>0</v>
          </cell>
          <cell r="G303">
            <v>4</v>
          </cell>
          <cell r="H303">
            <v>99</v>
          </cell>
          <cell r="I303">
            <v>0</v>
          </cell>
        </row>
        <row r="304">
          <cell r="B304">
            <v>408202125</v>
          </cell>
          <cell r="C304" t="str">
            <v>SIGN,LTR/NUMBER,H,20X1X47MM,YEL,CUTT,AL</v>
          </cell>
          <cell r="D304" t="str">
            <v>SS</v>
          </cell>
          <cell r="E304">
            <v>0.37</v>
          </cell>
          <cell r="F304">
            <v>1</v>
          </cell>
          <cell r="G304">
            <v>3</v>
          </cell>
          <cell r="H304">
            <v>335</v>
          </cell>
          <cell r="I304">
            <v>0</v>
          </cell>
        </row>
        <row r="305">
          <cell r="B305">
            <v>408202126</v>
          </cell>
          <cell r="C305" t="str">
            <v>SIGN,LTR/NUMBER,I,20X1X47MM,YEL,CUTT,AL</v>
          </cell>
          <cell r="D305" t="str">
            <v>SS</v>
          </cell>
          <cell r="E305">
            <v>0.4</v>
          </cell>
          <cell r="F305">
            <v>-300</v>
          </cell>
          <cell r="G305">
            <v>10</v>
          </cell>
          <cell r="H305">
            <v>0</v>
          </cell>
          <cell r="I305">
            <v>25</v>
          </cell>
        </row>
        <row r="306">
          <cell r="B306">
            <v>408202127</v>
          </cell>
          <cell r="C306" t="str">
            <v>SIGN,LTR/NUMBER,J,20X1X47MM,YEL,CUTT,AL</v>
          </cell>
          <cell r="D306" t="str">
            <v>SS</v>
          </cell>
          <cell r="E306">
            <v>0.38</v>
          </cell>
          <cell r="F306">
            <v>12</v>
          </cell>
          <cell r="G306">
            <v>-480</v>
          </cell>
          <cell r="H306">
            <v>34</v>
          </cell>
          <cell r="I306">
            <v>6</v>
          </cell>
        </row>
        <row r="307">
          <cell r="B307">
            <v>408202128</v>
          </cell>
          <cell r="C307" t="str">
            <v>SIGN,LTR/NUMBER,K,20X1X47MM,YEL,CUTT,AL</v>
          </cell>
          <cell r="D307" t="str">
            <v>SS</v>
          </cell>
          <cell r="E307">
            <v>0.35</v>
          </cell>
          <cell r="F307">
            <v>10</v>
          </cell>
          <cell r="G307">
            <v>328</v>
          </cell>
          <cell r="H307">
            <v>18</v>
          </cell>
          <cell r="I307">
            <v>1395</v>
          </cell>
        </row>
        <row r="308">
          <cell r="B308">
            <v>408202129</v>
          </cell>
          <cell r="C308" t="str">
            <v>SIGN,LTR/NUMBER,L,20X1X47MM,YEL,CUTT,AL</v>
          </cell>
          <cell r="D308" t="str">
            <v>SS</v>
          </cell>
          <cell r="E308">
            <v>0.38</v>
          </cell>
          <cell r="F308">
            <v>289</v>
          </cell>
          <cell r="G308">
            <v>2</v>
          </cell>
          <cell r="H308">
            <v>0</v>
          </cell>
          <cell r="I308">
            <v>-68</v>
          </cell>
        </row>
        <row r="309">
          <cell r="B309">
            <v>408202130</v>
          </cell>
          <cell r="C309" t="str">
            <v>SIGN,LTR/NUMBER,M,20X1X47MM,YEL,CUTT,AL</v>
          </cell>
          <cell r="D309" t="str">
            <v>SS</v>
          </cell>
          <cell r="E309">
            <v>0.36</v>
          </cell>
          <cell r="F309">
            <v>21</v>
          </cell>
          <cell r="G309">
            <v>0</v>
          </cell>
          <cell r="H309">
            <v>130</v>
          </cell>
          <cell r="I309">
            <v>0</v>
          </cell>
        </row>
        <row r="310">
          <cell r="B310">
            <v>408202131</v>
          </cell>
          <cell r="C310" t="str">
            <v>SIGN,LTR/NUMBER,N,20X1X47MM,YEL,CUTT,AL</v>
          </cell>
          <cell r="D310" t="str">
            <v>SS</v>
          </cell>
          <cell r="E310">
            <v>0.36</v>
          </cell>
          <cell r="F310">
            <v>5</v>
          </cell>
          <cell r="G310">
            <v>125</v>
          </cell>
          <cell r="H310">
            <v>7</v>
          </cell>
          <cell r="I310">
            <v>0</v>
          </cell>
        </row>
        <row r="311">
          <cell r="B311">
            <v>408202132</v>
          </cell>
          <cell r="C311" t="str">
            <v>SIGN,LTR/NUMBER,O,20X1X47MM,YEL,CUTT,AL</v>
          </cell>
          <cell r="D311" t="str">
            <v>SS</v>
          </cell>
          <cell r="E311">
            <v>0.4</v>
          </cell>
          <cell r="F311">
            <v>3</v>
          </cell>
          <cell r="G311">
            <v>0</v>
          </cell>
          <cell r="H311">
            <v>212</v>
          </cell>
          <cell r="I311">
            <v>0</v>
          </cell>
        </row>
        <row r="312">
          <cell r="B312">
            <v>408202133</v>
          </cell>
          <cell r="C312" t="str">
            <v>SIGN,LTR/NUMBER,P,20X1X47MM,YEL,CUTT,AL</v>
          </cell>
          <cell r="D312" t="str">
            <v>SS</v>
          </cell>
          <cell r="E312">
            <v>0.37</v>
          </cell>
          <cell r="F312">
            <v>0</v>
          </cell>
          <cell r="G312">
            <v>-320</v>
          </cell>
          <cell r="H312">
            <v>240</v>
          </cell>
          <cell r="I312">
            <v>0</v>
          </cell>
        </row>
        <row r="313">
          <cell r="B313">
            <v>408202134</v>
          </cell>
          <cell r="C313" t="str">
            <v>SIGN,LTR/NUMBER,Q,20X1X47MM,YEL,CUTT,AL</v>
          </cell>
          <cell r="D313" t="str">
            <v>SS</v>
          </cell>
          <cell r="E313">
            <v>0.37</v>
          </cell>
          <cell r="F313">
            <v>2</v>
          </cell>
          <cell r="G313">
            <v>3</v>
          </cell>
          <cell r="H313">
            <v>8</v>
          </cell>
          <cell r="I313">
            <v>2096</v>
          </cell>
        </row>
        <row r="314">
          <cell r="B314">
            <v>408202135</v>
          </cell>
          <cell r="C314" t="str">
            <v>SIGN,LTR/NUMBER,R,20X1X47MM,YEL,CUTT,AL</v>
          </cell>
          <cell r="D314" t="str">
            <v>SS</v>
          </cell>
          <cell r="E314">
            <v>0.34</v>
          </cell>
          <cell r="F314">
            <v>276</v>
          </cell>
          <cell r="G314">
            <v>1</v>
          </cell>
          <cell r="H314">
            <v>56</v>
          </cell>
          <cell r="I314">
            <v>9</v>
          </cell>
        </row>
        <row r="315">
          <cell r="B315">
            <v>408202136</v>
          </cell>
          <cell r="C315" t="str">
            <v>SIGN,LTR/NUMBER,S,20X1X47MM,YEL,CUTT,AL</v>
          </cell>
          <cell r="D315" t="str">
            <v>SS</v>
          </cell>
          <cell r="E315">
            <v>0.35</v>
          </cell>
          <cell r="F315">
            <v>2</v>
          </cell>
          <cell r="G315">
            <v>124</v>
          </cell>
          <cell r="H315">
            <v>45</v>
          </cell>
          <cell r="I315">
            <v>6</v>
          </cell>
        </row>
        <row r="316">
          <cell r="B316">
            <v>408202137</v>
          </cell>
          <cell r="C316" t="str">
            <v>SIGN,LTR/NUMBER,T,20X1X47MM,YEL,CUTT,AL</v>
          </cell>
          <cell r="D316" t="str">
            <v>SS</v>
          </cell>
          <cell r="E316">
            <v>0.36</v>
          </cell>
          <cell r="F316">
            <v>18</v>
          </cell>
          <cell r="G316">
            <v>3232</v>
          </cell>
          <cell r="H316">
            <v>244</v>
          </cell>
          <cell r="I316">
            <v>-2477</v>
          </cell>
        </row>
        <row r="317">
          <cell r="B317">
            <v>408202138</v>
          </cell>
          <cell r="C317" t="str">
            <v>SIGN,LTR/NUMBER,U,20X1X47MM,YEL,CUTT,AL</v>
          </cell>
          <cell r="D317" t="str">
            <v>SS</v>
          </cell>
          <cell r="E317">
            <v>0.37</v>
          </cell>
          <cell r="F317">
            <v>8</v>
          </cell>
          <cell r="G317">
            <v>16</v>
          </cell>
          <cell r="H317">
            <v>20</v>
          </cell>
          <cell r="I317">
            <v>0</v>
          </cell>
        </row>
        <row r="318">
          <cell r="B318">
            <v>408202139</v>
          </cell>
          <cell r="C318" t="str">
            <v>SIGN,LTR/NUMBER,V,20X1X47MM,YEL,CUTT,AL</v>
          </cell>
          <cell r="D318" t="str">
            <v>SS</v>
          </cell>
          <cell r="E318">
            <v>0.4</v>
          </cell>
          <cell r="F318">
            <v>25</v>
          </cell>
          <cell r="G318">
            <v>325</v>
          </cell>
          <cell r="H318">
            <v>0</v>
          </cell>
          <cell r="I318">
            <v>9</v>
          </cell>
        </row>
        <row r="319">
          <cell r="B319">
            <v>408202140</v>
          </cell>
          <cell r="C319" t="str">
            <v>SIGN,LTR/NUMBER,W,20X1X47MM,YEL,CUTT,AL</v>
          </cell>
          <cell r="D319" t="str">
            <v>SS</v>
          </cell>
          <cell r="E319">
            <v>0.37</v>
          </cell>
          <cell r="F319">
            <v>-4200</v>
          </cell>
          <cell r="G319">
            <v>1</v>
          </cell>
          <cell r="H319">
            <v>239</v>
          </cell>
          <cell r="I319">
            <v>0</v>
          </cell>
        </row>
        <row r="320">
          <cell r="B320">
            <v>408202141</v>
          </cell>
          <cell r="C320" t="str">
            <v>SIGN,LTR/NUMBER,X,20X1X47MM,YEL,CUTT,AL</v>
          </cell>
          <cell r="D320" t="str">
            <v>SS</v>
          </cell>
          <cell r="E320">
            <v>0.4</v>
          </cell>
          <cell r="F320">
            <v>0</v>
          </cell>
          <cell r="G320">
            <v>7</v>
          </cell>
          <cell r="H320">
            <v>0</v>
          </cell>
          <cell r="I320">
            <v>25</v>
          </cell>
        </row>
        <row r="321">
          <cell r="B321">
            <v>408202142</v>
          </cell>
          <cell r="C321" t="str">
            <v>SIGN,LTR/NUMBER,Y,20X1X47MM,YEL,CUTT,AL</v>
          </cell>
          <cell r="D321" t="str">
            <v>SS</v>
          </cell>
          <cell r="E321">
            <v>0.39</v>
          </cell>
          <cell r="F321">
            <v>1</v>
          </cell>
          <cell r="G321">
            <v>0</v>
          </cell>
          <cell r="H321">
            <v>0</v>
          </cell>
          <cell r="I321">
            <v>0</v>
          </cell>
        </row>
        <row r="322">
          <cell r="B322">
            <v>408202143</v>
          </cell>
          <cell r="C322" t="str">
            <v>SIGN,LTR/NUMBER,Z,20X1X47MM,YEL,CUTT,AL</v>
          </cell>
          <cell r="D322" t="str">
            <v>SS</v>
          </cell>
          <cell r="E322">
            <v>0.37</v>
          </cell>
          <cell r="F322">
            <v>3</v>
          </cell>
          <cell r="G322">
            <v>0</v>
          </cell>
          <cell r="H322">
            <v>0</v>
          </cell>
          <cell r="I322">
            <v>0</v>
          </cell>
        </row>
        <row r="323">
          <cell r="B323">
            <v>408202144</v>
          </cell>
          <cell r="C323" t="str">
            <v>HOLDER,EQUIPMENT NUM TAG,AL,98X1X400MM</v>
          </cell>
          <cell r="D323" t="str">
            <v>SS</v>
          </cell>
          <cell r="E323">
            <v>5.72</v>
          </cell>
          <cell r="F323">
            <v>1192</v>
          </cell>
          <cell r="G323">
            <v>4658</v>
          </cell>
          <cell r="H323">
            <v>6340</v>
          </cell>
          <cell r="I323">
            <v>7806</v>
          </cell>
        </row>
        <row r="324">
          <cell r="B324">
            <v>408202145</v>
          </cell>
          <cell r="C324" t="str">
            <v>SIGN,LTR/NUMBER,0,63X1X95MM,YEL,CUTT,AL</v>
          </cell>
          <cell r="D324" t="str">
            <v>SS</v>
          </cell>
          <cell r="E324">
            <v>0.81</v>
          </cell>
          <cell r="F324">
            <v>709</v>
          </cell>
          <cell r="G324">
            <v>206</v>
          </cell>
          <cell r="H324">
            <v>974</v>
          </cell>
          <cell r="I324">
            <v>129</v>
          </cell>
        </row>
        <row r="325">
          <cell r="B325">
            <v>408202146</v>
          </cell>
          <cell r="C325" t="str">
            <v>SIGN,LTR/NUMBER,1,63X1X95MM,YEL,CUTT,AL</v>
          </cell>
          <cell r="D325" t="str">
            <v>SS</v>
          </cell>
          <cell r="E325">
            <v>0.8</v>
          </cell>
          <cell r="F325">
            <v>2516</v>
          </cell>
          <cell r="G325">
            <v>8922</v>
          </cell>
          <cell r="H325">
            <v>415</v>
          </cell>
          <cell r="I325">
            <v>195</v>
          </cell>
        </row>
        <row r="326">
          <cell r="B326">
            <v>408202147</v>
          </cell>
          <cell r="C326" t="str">
            <v>SIGN,LTR/NUMBER,2,63X1X95MM,YEL,CUTT,AL</v>
          </cell>
          <cell r="D326" t="str">
            <v>SS</v>
          </cell>
          <cell r="E326">
            <v>0.8</v>
          </cell>
          <cell r="F326">
            <v>644</v>
          </cell>
          <cell r="G326">
            <v>228</v>
          </cell>
          <cell r="H326">
            <v>6270</v>
          </cell>
          <cell r="I326">
            <v>152</v>
          </cell>
        </row>
        <row r="327">
          <cell r="B327">
            <v>408202148</v>
          </cell>
          <cell r="C327" t="str">
            <v>SIGN,LTR/NUMBER,3,63X1X95MM,YEL,CUTT,AL</v>
          </cell>
          <cell r="D327" t="str">
            <v>SS</v>
          </cell>
          <cell r="E327">
            <v>0.79</v>
          </cell>
          <cell r="F327">
            <v>564</v>
          </cell>
          <cell r="G327">
            <v>293</v>
          </cell>
          <cell r="H327">
            <v>175</v>
          </cell>
          <cell r="I327">
            <v>171</v>
          </cell>
        </row>
        <row r="328">
          <cell r="B328">
            <v>408202149</v>
          </cell>
          <cell r="C328" t="str">
            <v>SIGN,LTR/NUMBER,4,63X1X95MM,YEL,CUTT,AL</v>
          </cell>
          <cell r="D328" t="str">
            <v>SS</v>
          </cell>
          <cell r="E328">
            <v>0.8</v>
          </cell>
          <cell r="F328">
            <v>591</v>
          </cell>
          <cell r="G328">
            <v>6853</v>
          </cell>
          <cell r="H328">
            <v>-700</v>
          </cell>
          <cell r="I328">
            <v>146</v>
          </cell>
        </row>
        <row r="329">
          <cell r="B329">
            <v>408202150</v>
          </cell>
          <cell r="C329" t="str">
            <v>SIGN,LTR/NUMBER,5A,63X1X95MM,YEL,CUTT,AL</v>
          </cell>
          <cell r="D329" t="str">
            <v>SS</v>
          </cell>
          <cell r="E329">
            <v>0.8</v>
          </cell>
          <cell r="F329">
            <v>676</v>
          </cell>
          <cell r="G329">
            <v>7194</v>
          </cell>
          <cell r="H329">
            <v>3109</v>
          </cell>
          <cell r="I329">
            <v>149</v>
          </cell>
        </row>
        <row r="330">
          <cell r="B330">
            <v>408202151</v>
          </cell>
          <cell r="C330" t="str">
            <v>SIGN,LTR/NUMBER,6,63X1X95MM,YEL,CUTT,AL</v>
          </cell>
          <cell r="D330" t="str">
            <v>SS</v>
          </cell>
          <cell r="E330">
            <v>0.8</v>
          </cell>
          <cell r="F330">
            <v>550</v>
          </cell>
          <cell r="G330">
            <v>7361</v>
          </cell>
          <cell r="H330">
            <v>78</v>
          </cell>
          <cell r="I330">
            <v>132</v>
          </cell>
        </row>
        <row r="331">
          <cell r="B331">
            <v>408202152</v>
          </cell>
          <cell r="C331" t="str">
            <v>SIGN,LTR/NUMBER,7,63X1X95MM,YEL,CUTT,AL</v>
          </cell>
          <cell r="D331" t="str">
            <v>SS</v>
          </cell>
          <cell r="E331">
            <v>0.8</v>
          </cell>
          <cell r="F331">
            <v>640</v>
          </cell>
          <cell r="G331">
            <v>208</v>
          </cell>
          <cell r="H331">
            <v>72</v>
          </cell>
          <cell r="I331">
            <v>128</v>
          </cell>
        </row>
        <row r="332">
          <cell r="B332">
            <v>408202153</v>
          </cell>
          <cell r="C332" t="str">
            <v>SIGN,LTR/NUMBER,8,63X1X95MM,YEL,CUTT,AL</v>
          </cell>
          <cell r="D332" t="str">
            <v>SS</v>
          </cell>
          <cell r="E332">
            <v>0.8</v>
          </cell>
          <cell r="F332">
            <v>513</v>
          </cell>
          <cell r="G332">
            <v>213</v>
          </cell>
          <cell r="H332">
            <v>3241</v>
          </cell>
          <cell r="I332">
            <v>128</v>
          </cell>
        </row>
        <row r="333">
          <cell r="B333">
            <v>408202154</v>
          </cell>
          <cell r="C333" t="str">
            <v>SIGN,LTR/NUMBER,9,63X1X95MM,YEL,CUTT,AL</v>
          </cell>
          <cell r="D333" t="str">
            <v>SS</v>
          </cell>
          <cell r="E333">
            <v>0.79</v>
          </cell>
          <cell r="F333">
            <v>498</v>
          </cell>
          <cell r="G333">
            <v>7863</v>
          </cell>
          <cell r="H333">
            <v>74</v>
          </cell>
          <cell r="I333">
            <v>1002</v>
          </cell>
        </row>
        <row r="334">
          <cell r="B334">
            <v>408202155</v>
          </cell>
          <cell r="C334" t="str">
            <v>SIGN,LTR/NUMBER,-,63X1X95MM,YEL,CUTT,AL</v>
          </cell>
          <cell r="D334" t="str">
            <v>SS</v>
          </cell>
          <cell r="E334">
            <v>0.88</v>
          </cell>
          <cell r="F334">
            <v>960</v>
          </cell>
          <cell r="G334">
            <v>244</v>
          </cell>
          <cell r="H334">
            <v>248</v>
          </cell>
          <cell r="I334">
            <v>427</v>
          </cell>
        </row>
        <row r="335">
          <cell r="B335">
            <v>408202156</v>
          </cell>
          <cell r="C335" t="str">
            <v>SIGN,LTR/NUMBER,/,63X1X95MM,YEL,CUTT,AL</v>
          </cell>
          <cell r="D335" t="str">
            <v>SS</v>
          </cell>
          <cell r="E335">
            <v>0.88</v>
          </cell>
          <cell r="F335">
            <v>216</v>
          </cell>
          <cell r="G335">
            <v>0</v>
          </cell>
          <cell r="H335">
            <v>0</v>
          </cell>
          <cell r="I335">
            <v>1031</v>
          </cell>
        </row>
        <row r="336">
          <cell r="B336">
            <v>408202157</v>
          </cell>
          <cell r="C336" t="str">
            <v>SIGN,LTR/NUMBER,A,63X1X95MM,YEL,CUTT,AL</v>
          </cell>
          <cell r="D336" t="str">
            <v>SS</v>
          </cell>
          <cell r="E336">
            <v>1.07</v>
          </cell>
          <cell r="F336">
            <v>13</v>
          </cell>
          <cell r="G336">
            <v>0</v>
          </cell>
          <cell r="H336">
            <v>5</v>
          </cell>
          <cell r="I336">
            <v>53</v>
          </cell>
        </row>
        <row r="337">
          <cell r="B337">
            <v>408202158</v>
          </cell>
          <cell r="C337" t="str">
            <v>SIGN,LTR/NUMBER,B,63X1X95MM,YEL,CUTT,AL</v>
          </cell>
          <cell r="D337" t="str">
            <v>SS</v>
          </cell>
          <cell r="E337">
            <v>1.0900000000000001</v>
          </cell>
          <cell r="F337">
            <v>6</v>
          </cell>
          <cell r="G337">
            <v>34</v>
          </cell>
          <cell r="H337">
            <v>5</v>
          </cell>
          <cell r="I337">
            <v>0</v>
          </cell>
        </row>
        <row r="338">
          <cell r="B338">
            <v>408202159</v>
          </cell>
          <cell r="C338" t="str">
            <v>SIGN,LTR/NUMBER,C,63X1X95MM,YEL,CUTT,AL</v>
          </cell>
          <cell r="D338" t="str">
            <v>SS</v>
          </cell>
          <cell r="E338">
            <v>1.08</v>
          </cell>
          <cell r="F338">
            <v>5</v>
          </cell>
          <cell r="G338">
            <v>0</v>
          </cell>
          <cell r="H338">
            <v>51</v>
          </cell>
          <cell r="I338">
            <v>946</v>
          </cell>
        </row>
        <row r="339">
          <cell r="B339">
            <v>408202160</v>
          </cell>
          <cell r="C339" t="str">
            <v>SIGN,LTR/NUMBER,D,63X1X95MM,YEL,CUTT,AL</v>
          </cell>
          <cell r="D339" t="str">
            <v>SS</v>
          </cell>
          <cell r="E339">
            <v>1.0900000000000001</v>
          </cell>
          <cell r="F339">
            <v>5</v>
          </cell>
          <cell r="G339">
            <v>0</v>
          </cell>
          <cell r="H339">
            <v>5</v>
          </cell>
          <cell r="I339">
            <v>0</v>
          </cell>
        </row>
        <row r="340">
          <cell r="B340">
            <v>408202161</v>
          </cell>
          <cell r="C340" t="str">
            <v>SIGN,LTR/NUMBER,E,63X1X95MM,YEL,CUTT,AL</v>
          </cell>
          <cell r="D340" t="str">
            <v>SS</v>
          </cell>
          <cell r="E340">
            <v>1.1200000000000001</v>
          </cell>
          <cell r="F340">
            <v>6</v>
          </cell>
          <cell r="G340">
            <v>0</v>
          </cell>
          <cell r="H340">
            <v>5</v>
          </cell>
          <cell r="I340">
            <v>0</v>
          </cell>
        </row>
        <row r="341">
          <cell r="B341">
            <v>408202162</v>
          </cell>
          <cell r="C341" t="str">
            <v>SIGN,LTR/NUMBER,F,63X1X95MM,YEL,CUTT,AL</v>
          </cell>
          <cell r="D341" t="str">
            <v>SS</v>
          </cell>
          <cell r="E341">
            <v>1.1100000000000001</v>
          </cell>
          <cell r="F341">
            <v>41</v>
          </cell>
          <cell r="G341">
            <v>0</v>
          </cell>
          <cell r="H341">
            <v>5</v>
          </cell>
          <cell r="I341">
            <v>0</v>
          </cell>
        </row>
        <row r="342">
          <cell r="B342">
            <v>408202163</v>
          </cell>
          <cell r="C342" t="str">
            <v>SIGN,LTR/NUMBER,G,63X1X95MM,YEL,CUTT,AL</v>
          </cell>
          <cell r="D342" t="str">
            <v>SS</v>
          </cell>
          <cell r="E342">
            <v>1.0900000000000001</v>
          </cell>
          <cell r="F342">
            <v>6</v>
          </cell>
          <cell r="G342">
            <v>0</v>
          </cell>
          <cell r="H342">
            <v>90</v>
          </cell>
          <cell r="I342">
            <v>0</v>
          </cell>
        </row>
        <row r="343">
          <cell r="B343">
            <v>408202164</v>
          </cell>
          <cell r="C343" t="str">
            <v>SIGN,LTR/NUMBER,H,63X1X95MM,YEL,CUTT,AL</v>
          </cell>
          <cell r="D343" t="str">
            <v>SS</v>
          </cell>
          <cell r="E343">
            <v>1.0900000000000001</v>
          </cell>
          <cell r="F343">
            <v>-71</v>
          </cell>
          <cell r="G343">
            <v>0</v>
          </cell>
          <cell r="H343">
            <v>5</v>
          </cell>
          <cell r="I343">
            <v>334</v>
          </cell>
        </row>
        <row r="344">
          <cell r="B344">
            <v>408202165</v>
          </cell>
          <cell r="C344" t="str">
            <v>SIGN,LTR/NUMBER,I,63X1X95MM,YEL,CUTT,AL</v>
          </cell>
          <cell r="D344" t="str">
            <v>SS</v>
          </cell>
          <cell r="E344">
            <v>1.1100000000000001</v>
          </cell>
          <cell r="F344">
            <v>5</v>
          </cell>
          <cell r="G344">
            <v>0</v>
          </cell>
          <cell r="H344">
            <v>5</v>
          </cell>
          <cell r="I344">
            <v>0</v>
          </cell>
        </row>
        <row r="345">
          <cell r="B345">
            <v>408202166</v>
          </cell>
          <cell r="C345" t="str">
            <v>SIGN,LTR/NUMBER,J,63X1X95MM,YEL,CUTT,AL</v>
          </cell>
          <cell r="D345" t="str">
            <v>SS</v>
          </cell>
          <cell r="E345">
            <v>1.1000000000000001</v>
          </cell>
          <cell r="F345">
            <v>5</v>
          </cell>
          <cell r="G345">
            <v>14</v>
          </cell>
          <cell r="H345">
            <v>16</v>
          </cell>
          <cell r="I345">
            <v>227</v>
          </cell>
        </row>
        <row r="346">
          <cell r="B346">
            <v>408202167</v>
          </cell>
          <cell r="C346" t="str">
            <v>SIGN,LTR/NUMBER,K,63X1X95MM,YEL,CUTT,AL</v>
          </cell>
          <cell r="D346" t="str">
            <v>SS</v>
          </cell>
          <cell r="E346">
            <v>1.08</v>
          </cell>
          <cell r="F346">
            <v>16</v>
          </cell>
          <cell r="G346">
            <v>0</v>
          </cell>
          <cell r="H346">
            <v>384</v>
          </cell>
          <cell r="I346">
            <v>663</v>
          </cell>
        </row>
        <row r="347">
          <cell r="B347">
            <v>408202168</v>
          </cell>
          <cell r="C347" t="str">
            <v>SIGN,LTR/NUMBER,L,63X1X95MM,YEL,CUTT,AL</v>
          </cell>
          <cell r="D347" t="str">
            <v>SS</v>
          </cell>
          <cell r="E347">
            <v>1.1000000000000001</v>
          </cell>
          <cell r="F347">
            <v>11</v>
          </cell>
          <cell r="G347">
            <v>-1</v>
          </cell>
          <cell r="H347">
            <v>5</v>
          </cell>
          <cell r="I347">
            <v>1169</v>
          </cell>
        </row>
        <row r="348">
          <cell r="B348">
            <v>408202169</v>
          </cell>
          <cell r="C348" t="str">
            <v>SIGN,LTR/NUMBER,M,63X1X95MM,YEL,CUTT,AL</v>
          </cell>
          <cell r="D348" t="str">
            <v>SS</v>
          </cell>
          <cell r="E348">
            <v>1.1000000000000001</v>
          </cell>
          <cell r="F348">
            <v>18</v>
          </cell>
          <cell r="G348">
            <v>18</v>
          </cell>
          <cell r="H348">
            <v>18</v>
          </cell>
          <cell r="I348">
            <v>437</v>
          </cell>
        </row>
        <row r="349">
          <cell r="B349">
            <v>408202170</v>
          </cell>
          <cell r="C349" t="str">
            <v>SIGN,LTR/NUMBER,N,63X1X95MM,YEL,CUTT,AL</v>
          </cell>
          <cell r="D349" t="str">
            <v>SS</v>
          </cell>
          <cell r="E349">
            <v>1.0900000000000001</v>
          </cell>
          <cell r="F349">
            <v>16</v>
          </cell>
          <cell r="G349">
            <v>0</v>
          </cell>
          <cell r="H349">
            <v>5</v>
          </cell>
          <cell r="I349">
            <v>533</v>
          </cell>
        </row>
        <row r="350">
          <cell r="B350">
            <v>408202171</v>
          </cell>
          <cell r="C350" t="str">
            <v>SIGN,LTR/NUMBER,O,63X1X95MM,YEL,CUTT,AL</v>
          </cell>
          <cell r="D350" t="str">
            <v>SS</v>
          </cell>
          <cell r="E350">
            <v>1.1200000000000001</v>
          </cell>
          <cell r="F350">
            <v>5</v>
          </cell>
          <cell r="G350">
            <v>0</v>
          </cell>
          <cell r="H350">
            <v>5</v>
          </cell>
          <cell r="I350">
            <v>0</v>
          </cell>
        </row>
        <row r="351">
          <cell r="B351">
            <v>408202172</v>
          </cell>
          <cell r="C351" t="str">
            <v>SIGN,LTR/NUMBER,P,63X1X95MM,YEL,CUTT,AL</v>
          </cell>
          <cell r="D351" t="str">
            <v>SS</v>
          </cell>
          <cell r="E351">
            <v>1.08</v>
          </cell>
          <cell r="F351">
            <v>5</v>
          </cell>
          <cell r="G351">
            <v>0</v>
          </cell>
          <cell r="H351">
            <v>5</v>
          </cell>
          <cell r="I351">
            <v>0</v>
          </cell>
        </row>
        <row r="352">
          <cell r="B352">
            <v>408202173</v>
          </cell>
          <cell r="C352" t="str">
            <v>SIGN,LTR/NUMBER,Q,63X1X95MM,YEL,CUTT,AL</v>
          </cell>
          <cell r="D352" t="str">
            <v>SS</v>
          </cell>
          <cell r="E352">
            <v>1.08</v>
          </cell>
          <cell r="F352">
            <v>8</v>
          </cell>
          <cell r="G352">
            <v>2014</v>
          </cell>
          <cell r="H352">
            <v>5</v>
          </cell>
          <cell r="I352">
            <v>0</v>
          </cell>
        </row>
        <row r="353">
          <cell r="B353">
            <v>408202174</v>
          </cell>
          <cell r="C353" t="str">
            <v>SIGN,LTR/NUMBER,R,63X1X95MM,YEL,CUTT,AL</v>
          </cell>
          <cell r="D353" t="str">
            <v>SS</v>
          </cell>
          <cell r="E353">
            <v>1.02</v>
          </cell>
          <cell r="F353">
            <v>109</v>
          </cell>
          <cell r="G353">
            <v>5</v>
          </cell>
          <cell r="H353">
            <v>91</v>
          </cell>
          <cell r="I353">
            <v>15</v>
          </cell>
        </row>
        <row r="354">
          <cell r="B354">
            <v>408202175</v>
          </cell>
          <cell r="C354" t="str">
            <v>SIGN,LTR/NUMBER,S,63X1X95MM,YEL,CUTT,AL</v>
          </cell>
          <cell r="D354" t="str">
            <v>SS</v>
          </cell>
          <cell r="E354">
            <v>1.08</v>
          </cell>
          <cell r="F354">
            <v>10</v>
          </cell>
          <cell r="G354">
            <v>0</v>
          </cell>
          <cell r="H354">
            <v>5</v>
          </cell>
          <cell r="I354">
            <v>1104</v>
          </cell>
        </row>
        <row r="355">
          <cell r="B355">
            <v>408202176</v>
          </cell>
          <cell r="C355" t="str">
            <v>SIGN,LTR/NUMBER,T,63X1X95MM,YEL,CUTT,AL</v>
          </cell>
          <cell r="D355" t="str">
            <v>SS</v>
          </cell>
          <cell r="E355">
            <v>1.0900000000000001</v>
          </cell>
          <cell r="F355">
            <v>109</v>
          </cell>
          <cell r="G355">
            <v>15</v>
          </cell>
          <cell r="H355">
            <v>758</v>
          </cell>
          <cell r="I355">
            <v>787</v>
          </cell>
        </row>
        <row r="356">
          <cell r="B356">
            <v>408202177</v>
          </cell>
          <cell r="C356" t="str">
            <v>SIGN,LTR/NUMBER,U,63X1X95MM,YEL,CUTT,AL</v>
          </cell>
          <cell r="D356" t="str">
            <v>SS</v>
          </cell>
          <cell r="E356">
            <v>1.0900000000000001</v>
          </cell>
          <cell r="F356">
            <v>5</v>
          </cell>
          <cell r="G356">
            <v>9</v>
          </cell>
          <cell r="H356">
            <v>5</v>
          </cell>
          <cell r="I356">
            <v>741</v>
          </cell>
        </row>
        <row r="357">
          <cell r="B357">
            <v>408202178</v>
          </cell>
          <cell r="C357" t="str">
            <v>SIGN,LTR/NUMBER,V,63X1X95MM,YEL,CUTT,AL</v>
          </cell>
          <cell r="D357" t="str">
            <v>SS</v>
          </cell>
          <cell r="E357">
            <v>1.08</v>
          </cell>
          <cell r="F357">
            <v>12</v>
          </cell>
          <cell r="G357">
            <v>3</v>
          </cell>
          <cell r="H357">
            <v>5</v>
          </cell>
          <cell r="I357">
            <v>729</v>
          </cell>
        </row>
        <row r="358">
          <cell r="B358">
            <v>408202179</v>
          </cell>
          <cell r="C358" t="str">
            <v>SIGN,LTR/NUMBER,W,63X1X95MM,YEL,CUTT,AL</v>
          </cell>
          <cell r="D358" t="str">
            <v>SS</v>
          </cell>
          <cell r="E358">
            <v>1.1000000000000001</v>
          </cell>
          <cell r="F358">
            <v>112</v>
          </cell>
          <cell r="G358">
            <v>0</v>
          </cell>
          <cell r="H358">
            <v>5</v>
          </cell>
          <cell r="I358">
            <v>738</v>
          </cell>
        </row>
        <row r="359">
          <cell r="B359">
            <v>408202180</v>
          </cell>
          <cell r="C359" t="str">
            <v>SIGN,LTR/NUMBER,X,63X1X95MM,YEL,CUTT,AL</v>
          </cell>
          <cell r="D359" t="str">
            <v>SS</v>
          </cell>
          <cell r="E359">
            <v>1.1200000000000001</v>
          </cell>
          <cell r="F359">
            <v>87</v>
          </cell>
          <cell r="G359">
            <v>3</v>
          </cell>
          <cell r="H359">
            <v>13</v>
          </cell>
          <cell r="I359">
            <v>347</v>
          </cell>
        </row>
        <row r="360">
          <cell r="B360">
            <v>408202181</v>
          </cell>
          <cell r="C360" t="str">
            <v>SIGN,LTR/NUMBER,Y,63X1X95MM,YEL,CUTT,AL</v>
          </cell>
          <cell r="D360" t="str">
            <v>SS</v>
          </cell>
          <cell r="E360">
            <v>1.0900000000000001</v>
          </cell>
          <cell r="F360">
            <v>162</v>
          </cell>
          <cell r="G360">
            <v>2</v>
          </cell>
          <cell r="H360">
            <v>7</v>
          </cell>
          <cell r="I360">
            <v>661</v>
          </cell>
        </row>
        <row r="361">
          <cell r="B361">
            <v>408202182</v>
          </cell>
          <cell r="C361" t="str">
            <v>SIGN,LTR/NUMBER,Z,63X1X95MM,YEL,CUTT,AL</v>
          </cell>
          <cell r="D361" t="str">
            <v>SS</v>
          </cell>
          <cell r="E361">
            <v>1.08</v>
          </cell>
          <cell r="F361">
            <v>20</v>
          </cell>
          <cell r="G361">
            <v>12</v>
          </cell>
          <cell r="H361">
            <v>13</v>
          </cell>
          <cell r="I361">
            <v>432</v>
          </cell>
        </row>
        <row r="362">
          <cell r="B362">
            <v>408202183</v>
          </cell>
          <cell r="C362" t="str">
            <v>CONNECTOR,PG,AL,MERLIN ACSR/AW,COMP</v>
          </cell>
          <cell r="D362" t="str">
            <v>SS</v>
          </cell>
          <cell r="E362">
            <v>2.97</v>
          </cell>
          <cell r="F362">
            <v>17995</v>
          </cell>
          <cell r="G362">
            <v>23058</v>
          </cell>
          <cell r="H362">
            <v>26832</v>
          </cell>
          <cell r="I362">
            <v>30963</v>
          </cell>
        </row>
        <row r="363">
          <cell r="B363">
            <v>408202184</v>
          </cell>
          <cell r="C363" t="str">
            <v>COVER,H-TAP,HI-DENSITY PLST,40X47X140MM</v>
          </cell>
          <cell r="D363" t="str">
            <v>SS</v>
          </cell>
          <cell r="E363">
            <v>1.28</v>
          </cell>
          <cell r="F363">
            <v>32681</v>
          </cell>
          <cell r="G363">
            <v>42434</v>
          </cell>
          <cell r="H363">
            <v>57642</v>
          </cell>
          <cell r="I363">
            <v>81085</v>
          </cell>
        </row>
        <row r="364">
          <cell r="B364">
            <v>408202185</v>
          </cell>
          <cell r="C364" t="str">
            <v>CONNECTOR,PG,AL,MERLIN/AW,QUAIL/AW,COMP</v>
          </cell>
          <cell r="D364" t="str">
            <v>SS</v>
          </cell>
          <cell r="E364">
            <v>8.7200000000000006</v>
          </cell>
          <cell r="F364">
            <v>14169</v>
          </cell>
          <cell r="G364">
            <v>12041</v>
          </cell>
          <cell r="H364">
            <v>11833</v>
          </cell>
          <cell r="I364">
            <v>7624</v>
          </cell>
        </row>
        <row r="365">
          <cell r="B365">
            <v>408202186</v>
          </cell>
          <cell r="C365" t="str">
            <v>LINK,EXTN,HDGS,355MM LG,45KN</v>
          </cell>
          <cell r="D365" t="str">
            <v>SS</v>
          </cell>
          <cell r="E365">
            <v>8.1300000000000008</v>
          </cell>
          <cell r="F365">
            <v>67984</v>
          </cell>
          <cell r="G365">
            <v>66587</v>
          </cell>
          <cell r="H365">
            <v>74343</v>
          </cell>
          <cell r="I365">
            <v>71389</v>
          </cell>
        </row>
        <row r="366">
          <cell r="B366">
            <v>408202187</v>
          </cell>
          <cell r="C366" t="str">
            <v>CONNECTOR,PG,AL,QUAIL ACSR/AW,COMP</v>
          </cell>
          <cell r="D366" t="str">
            <v>SS</v>
          </cell>
          <cell r="E366">
            <v>1.05</v>
          </cell>
          <cell r="F366">
            <v>35087</v>
          </cell>
          <cell r="G366">
            <v>18744</v>
          </cell>
          <cell r="H366">
            <v>30133</v>
          </cell>
          <cell r="I366">
            <v>26769</v>
          </cell>
        </row>
        <row r="367">
          <cell r="B367">
            <v>408202188</v>
          </cell>
          <cell r="C367" t="str">
            <v>GRIP,GUY,PREF,GS,940MM LG,101 KN,RED</v>
          </cell>
          <cell r="D367" t="str">
            <v>SS</v>
          </cell>
          <cell r="E367">
            <v>5.95</v>
          </cell>
          <cell r="F367">
            <v>78823</v>
          </cell>
          <cell r="G367">
            <v>48531</v>
          </cell>
          <cell r="H367">
            <v>53459</v>
          </cell>
          <cell r="I367">
            <v>51612</v>
          </cell>
        </row>
        <row r="368">
          <cell r="B368">
            <v>408202189</v>
          </cell>
          <cell r="C368" t="str">
            <v>CONN,ELEC,GRD,C,100-125SQMMCU-16MMDIARD</v>
          </cell>
          <cell r="D368" t="str">
            <v>SS</v>
          </cell>
          <cell r="E368">
            <v>6.23</v>
          </cell>
          <cell r="F368">
            <v>41589</v>
          </cell>
          <cell r="G368">
            <v>50526</v>
          </cell>
          <cell r="H368">
            <v>33108</v>
          </cell>
          <cell r="I368">
            <v>27330</v>
          </cell>
        </row>
        <row r="369">
          <cell r="B369">
            <v>408202190</v>
          </cell>
          <cell r="C369" t="str">
            <v>GRIP,CABLE/WIRE,AA,50-120SQMM ACSR</v>
          </cell>
          <cell r="D369" t="str">
            <v>SS</v>
          </cell>
          <cell r="E369">
            <v>6.2</v>
          </cell>
          <cell r="F369">
            <v>54706</v>
          </cell>
          <cell r="G369">
            <v>36195</v>
          </cell>
          <cell r="H369">
            <v>44211</v>
          </cell>
          <cell r="I369">
            <v>43389</v>
          </cell>
        </row>
        <row r="370">
          <cell r="B370">
            <v>408202192</v>
          </cell>
          <cell r="C370" t="str">
            <v>GUARD,GRDWIRE,RIGID HIGH IMPACT PVC</v>
          </cell>
          <cell r="D370" t="str">
            <v>SS</v>
          </cell>
          <cell r="E370">
            <v>15.79</v>
          </cell>
          <cell r="F370">
            <v>21548</v>
          </cell>
          <cell r="G370">
            <v>22894</v>
          </cell>
          <cell r="H370">
            <v>31097</v>
          </cell>
          <cell r="I370">
            <v>38073</v>
          </cell>
        </row>
        <row r="371">
          <cell r="B371">
            <v>408202193</v>
          </cell>
          <cell r="C371" t="str">
            <v>GUARD,GUY,PVC-YELLOW,51MMWDX2440MMLG</v>
          </cell>
          <cell r="D371" t="str">
            <v>SS</v>
          </cell>
          <cell r="E371">
            <v>14.47</v>
          </cell>
          <cell r="F371">
            <v>27690</v>
          </cell>
          <cell r="G371">
            <v>13200</v>
          </cell>
          <cell r="H371">
            <v>17478</v>
          </cell>
          <cell r="I371">
            <v>16659</v>
          </cell>
        </row>
        <row r="372">
          <cell r="B372">
            <v>408202194</v>
          </cell>
          <cell r="C372" t="str">
            <v>HEAD,SERV ENT,CAA,83MM ID,SO/2-SCRW CONN</v>
          </cell>
          <cell r="D372" t="str">
            <v>SS</v>
          </cell>
          <cell r="E372">
            <v>13.5</v>
          </cell>
          <cell r="F372">
            <v>28895</v>
          </cell>
          <cell r="G372">
            <v>19778</v>
          </cell>
          <cell r="H372">
            <v>34382</v>
          </cell>
          <cell r="I372">
            <v>18529</v>
          </cell>
        </row>
        <row r="373">
          <cell r="B373">
            <v>408202195</v>
          </cell>
          <cell r="C373" t="str">
            <v>WIRE,GUY,STL,12MM DIA,7/4MM,101KN,LH</v>
          </cell>
          <cell r="D373" t="str">
            <v>SS</v>
          </cell>
          <cell r="E373">
            <v>4.37</v>
          </cell>
          <cell r="F373">
            <v>489642</v>
          </cell>
          <cell r="G373">
            <v>330801</v>
          </cell>
          <cell r="H373">
            <v>346059</v>
          </cell>
          <cell r="I373">
            <v>367074</v>
          </cell>
        </row>
        <row r="374">
          <cell r="B374">
            <v>408202196</v>
          </cell>
          <cell r="C374" t="str">
            <v>CONNECTOR,PG,AL,120SQMM QPLX,COMP</v>
          </cell>
          <cell r="D374" t="str">
            <v>SS</v>
          </cell>
          <cell r="E374">
            <v>0.8</v>
          </cell>
          <cell r="F374">
            <v>115760</v>
          </cell>
          <cell r="G374">
            <v>75840</v>
          </cell>
          <cell r="H374">
            <v>80458</v>
          </cell>
          <cell r="I374">
            <v>92786</v>
          </cell>
        </row>
        <row r="375">
          <cell r="B375">
            <v>408202197</v>
          </cell>
          <cell r="C375" t="str">
            <v>CONNECTOR,PG,AL,50SQMM,50SQMM</v>
          </cell>
          <cell r="D375" t="str">
            <v>RR</v>
          </cell>
          <cell r="E375">
            <v>1.78</v>
          </cell>
          <cell r="F375">
            <v>1146</v>
          </cell>
          <cell r="G375">
            <v>765</v>
          </cell>
          <cell r="H375">
            <v>2428</v>
          </cell>
          <cell r="I375">
            <v>321</v>
          </cell>
        </row>
        <row r="376">
          <cell r="B376">
            <v>408202198</v>
          </cell>
          <cell r="C376" t="str">
            <v>BOLT,EYE,GS,16MM DIA,180MM LG,SHOULDER</v>
          </cell>
          <cell r="D376" t="str">
            <v>SS</v>
          </cell>
          <cell r="E376">
            <v>9.2899999999999991</v>
          </cell>
          <cell r="F376">
            <v>18856</v>
          </cell>
          <cell r="G376">
            <v>23237</v>
          </cell>
          <cell r="H376">
            <v>20304</v>
          </cell>
          <cell r="I376">
            <v>19343</v>
          </cell>
        </row>
        <row r="377">
          <cell r="B377">
            <v>408202200</v>
          </cell>
          <cell r="C377" t="str">
            <v>CONNECTOR,PG,AL,67.4SQMM ACSR/AW</v>
          </cell>
          <cell r="D377" t="str">
            <v>SS</v>
          </cell>
          <cell r="E377">
            <v>3.86</v>
          </cell>
          <cell r="F377">
            <v>10032</v>
          </cell>
          <cell r="G377">
            <v>14269</v>
          </cell>
          <cell r="H377">
            <v>19952</v>
          </cell>
          <cell r="I377">
            <v>16807</v>
          </cell>
        </row>
        <row r="378">
          <cell r="B378">
            <v>408202201</v>
          </cell>
          <cell r="C378" t="str">
            <v>CLAMP,SUSP,AA,14.31 MM DIA,45KN MIN UTS</v>
          </cell>
          <cell r="D378" t="str">
            <v>SS</v>
          </cell>
          <cell r="E378">
            <v>25.4</v>
          </cell>
          <cell r="F378">
            <v>84</v>
          </cell>
          <cell r="G378">
            <v>447</v>
          </cell>
          <cell r="H378">
            <v>-400</v>
          </cell>
          <cell r="I378">
            <v>284</v>
          </cell>
        </row>
        <row r="379">
          <cell r="B379">
            <v>408202202</v>
          </cell>
          <cell r="C379" t="str">
            <v>GRIP,GUY WIRE,GS,9.7-10.07MM DIA,65KN,LH</v>
          </cell>
          <cell r="D379" t="str">
            <v>SS</v>
          </cell>
          <cell r="E379">
            <v>6.23</v>
          </cell>
          <cell r="F379">
            <v>10972</v>
          </cell>
          <cell r="G379">
            <v>20167</v>
          </cell>
          <cell r="H379">
            <v>30079</v>
          </cell>
          <cell r="I379">
            <v>25201</v>
          </cell>
        </row>
        <row r="380">
          <cell r="B380">
            <v>408202203</v>
          </cell>
          <cell r="C380" t="str">
            <v>ROD,ANCHOR,GS,24MM,2500MM,TWIN,ADJ</v>
          </cell>
          <cell r="D380" t="str">
            <v>SS</v>
          </cell>
          <cell r="E380">
            <v>95.27</v>
          </cell>
          <cell r="F380">
            <v>4868</v>
          </cell>
          <cell r="G380">
            <v>6901</v>
          </cell>
          <cell r="H380">
            <v>9593</v>
          </cell>
          <cell r="I380">
            <v>8704</v>
          </cell>
        </row>
        <row r="381">
          <cell r="B381">
            <v>408202204</v>
          </cell>
          <cell r="C381" t="str">
            <v>ANCHOR,GUY WIRE,HDGS,450X450X10MM</v>
          </cell>
          <cell r="D381" t="str">
            <v>SS</v>
          </cell>
          <cell r="E381">
            <v>74.87</v>
          </cell>
          <cell r="F381">
            <v>9561</v>
          </cell>
          <cell r="G381">
            <v>8988</v>
          </cell>
          <cell r="H381">
            <v>9515</v>
          </cell>
          <cell r="I381">
            <v>10442</v>
          </cell>
        </row>
        <row r="382">
          <cell r="B382">
            <v>408202205</v>
          </cell>
          <cell r="C382" t="str">
            <v>PLATE,ANCHOR,GS,450X450X6MM,18MM HOLE</v>
          </cell>
          <cell r="D382" t="str">
            <v>SS</v>
          </cell>
          <cell r="E382">
            <v>44.1</v>
          </cell>
          <cell r="F382">
            <v>10798</v>
          </cell>
          <cell r="G382">
            <v>13788</v>
          </cell>
          <cell r="H382">
            <v>15950</v>
          </cell>
          <cell r="I382">
            <v>14064</v>
          </cell>
        </row>
        <row r="383">
          <cell r="B383">
            <v>408202206</v>
          </cell>
          <cell r="C383" t="str">
            <v>ROD,ANCHOR,GS,16MM,2500MM,ADJUSTABLE</v>
          </cell>
          <cell r="D383" t="str">
            <v>SS</v>
          </cell>
          <cell r="E383">
            <v>41.02</v>
          </cell>
          <cell r="F383">
            <v>8582</v>
          </cell>
          <cell r="G383">
            <v>14447</v>
          </cell>
          <cell r="H383">
            <v>17312</v>
          </cell>
          <cell r="I383">
            <v>9690</v>
          </cell>
        </row>
        <row r="384">
          <cell r="B384">
            <v>408202207</v>
          </cell>
          <cell r="C384" t="str">
            <v>ANCHOR,GUY WIRE,HDGS,450X450X10MM</v>
          </cell>
          <cell r="D384" t="str">
            <v>SS</v>
          </cell>
          <cell r="E384">
            <v>92.58</v>
          </cell>
          <cell r="F384">
            <v>16308</v>
          </cell>
          <cell r="G384">
            <v>7718</v>
          </cell>
          <cell r="H384">
            <v>6746</v>
          </cell>
          <cell r="I384">
            <v>4839</v>
          </cell>
        </row>
        <row r="385">
          <cell r="B385">
            <v>408202208</v>
          </cell>
          <cell r="C385" t="str">
            <v>WIRE,GUY,ZGSTL,65KN,9.8MM DIA,7 STRAND</v>
          </cell>
          <cell r="D385" t="str">
            <v>SS</v>
          </cell>
          <cell r="E385">
            <v>11.97</v>
          </cell>
          <cell r="F385">
            <v>66713</v>
          </cell>
          <cell r="G385">
            <v>79032</v>
          </cell>
          <cell r="H385">
            <v>111517</v>
          </cell>
          <cell r="I385">
            <v>110233</v>
          </cell>
        </row>
        <row r="386">
          <cell r="B386">
            <v>408202209</v>
          </cell>
          <cell r="C386" t="str">
            <v>CONNECTOR,PG,AA,170SQMM ACSR/AW</v>
          </cell>
          <cell r="D386" t="str">
            <v>SS</v>
          </cell>
          <cell r="E386">
            <v>7.44</v>
          </cell>
          <cell r="F386">
            <v>4437</v>
          </cell>
          <cell r="G386">
            <v>9179</v>
          </cell>
          <cell r="H386">
            <v>9238</v>
          </cell>
          <cell r="I386">
            <v>10880</v>
          </cell>
        </row>
        <row r="387">
          <cell r="B387">
            <v>408202210</v>
          </cell>
          <cell r="C387" t="str">
            <v>CONNECTOR,PG,AL,120SQMM,50SQMM,COMP</v>
          </cell>
          <cell r="D387" t="str">
            <v>SS</v>
          </cell>
          <cell r="E387">
            <v>1.0900000000000001</v>
          </cell>
          <cell r="F387">
            <v>98303</v>
          </cell>
          <cell r="G387">
            <v>81513</v>
          </cell>
          <cell r="H387">
            <v>108478</v>
          </cell>
          <cell r="I387">
            <v>87697</v>
          </cell>
        </row>
        <row r="388">
          <cell r="B388">
            <v>408202211</v>
          </cell>
          <cell r="C388" t="str">
            <v>CHANNEL,FUSE CUTOUT MTG,GS,125X65X2600MM</v>
          </cell>
          <cell r="D388" t="str">
            <v>SS</v>
          </cell>
          <cell r="E388">
            <v>172.01</v>
          </cell>
          <cell r="F388">
            <v>1813</v>
          </cell>
          <cell r="G388">
            <v>658</v>
          </cell>
          <cell r="H388">
            <v>1389</v>
          </cell>
          <cell r="I388">
            <v>1352</v>
          </cell>
        </row>
        <row r="389">
          <cell r="B389">
            <v>408202212</v>
          </cell>
          <cell r="C389" t="str">
            <v>CABLE,ARRESTER-EARTH,35SQMMX500MM,CU</v>
          </cell>
          <cell r="D389" t="str">
            <v>SS</v>
          </cell>
          <cell r="E389">
            <v>17.47</v>
          </cell>
          <cell r="F389">
            <v>9520</v>
          </cell>
          <cell r="G389">
            <v>13489</v>
          </cell>
          <cell r="H389">
            <v>18417</v>
          </cell>
          <cell r="I389">
            <v>24014</v>
          </cell>
        </row>
        <row r="390">
          <cell r="B390">
            <v>408202213</v>
          </cell>
          <cell r="C390" t="str">
            <v>BAND,POLE,100WDX12THMM,190MMDIA A/F,HDGS</v>
          </cell>
          <cell r="D390" t="str">
            <v>SS</v>
          </cell>
          <cell r="E390">
            <v>57.5</v>
          </cell>
          <cell r="F390">
            <v>150</v>
          </cell>
          <cell r="G390">
            <v>23</v>
          </cell>
          <cell r="H390">
            <v>75</v>
          </cell>
          <cell r="I390">
            <v>259</v>
          </cell>
        </row>
        <row r="391">
          <cell r="B391">
            <v>408202214</v>
          </cell>
          <cell r="C391" t="str">
            <v>BAND,POLE,100WDX12THMM,234MMDIA A/F,HDGS</v>
          </cell>
          <cell r="D391" t="str">
            <v>SS</v>
          </cell>
          <cell r="E391">
            <v>62.37</v>
          </cell>
          <cell r="F391">
            <v>0</v>
          </cell>
          <cell r="G391">
            <v>8</v>
          </cell>
          <cell r="H391">
            <v>603</v>
          </cell>
          <cell r="I391">
            <v>26</v>
          </cell>
        </row>
        <row r="392">
          <cell r="B392">
            <v>408202215</v>
          </cell>
          <cell r="C392" t="str">
            <v>ROD,ANCHOR,GS,19MM,2500MM,ADJUSTABLE</v>
          </cell>
          <cell r="D392" t="str">
            <v>SS</v>
          </cell>
          <cell r="E392">
            <v>60.34</v>
          </cell>
          <cell r="F392">
            <v>15565</v>
          </cell>
          <cell r="G392">
            <v>11126</v>
          </cell>
          <cell r="H392">
            <v>8978</v>
          </cell>
          <cell r="I392">
            <v>5791</v>
          </cell>
        </row>
        <row r="393">
          <cell r="B393">
            <v>408202216</v>
          </cell>
          <cell r="C393" t="str">
            <v>ROD,ANCHOR,HDGS,19MM DIA,2500MM LG</v>
          </cell>
          <cell r="D393" t="str">
            <v>SS</v>
          </cell>
          <cell r="E393">
            <v>61.14</v>
          </cell>
          <cell r="F393">
            <v>2603</v>
          </cell>
          <cell r="G393">
            <v>527</v>
          </cell>
          <cell r="H393">
            <v>49</v>
          </cell>
          <cell r="I393">
            <v>2930</v>
          </cell>
        </row>
        <row r="394">
          <cell r="B394">
            <v>408202217</v>
          </cell>
          <cell r="C394" t="str">
            <v>BOLT,MACH,HDGS,16MM DIA,165 MM LG,HEX HD</v>
          </cell>
          <cell r="D394" t="str">
            <v>SS</v>
          </cell>
          <cell r="E394">
            <v>4.22</v>
          </cell>
          <cell r="F394">
            <v>3533</v>
          </cell>
          <cell r="G394">
            <v>5699</v>
          </cell>
          <cell r="H394">
            <v>8401</v>
          </cell>
          <cell r="I394">
            <v>10116</v>
          </cell>
        </row>
        <row r="395">
          <cell r="B395">
            <v>408202218</v>
          </cell>
          <cell r="C395" t="str">
            <v>BOLT,MACH,HDGS,16MM DIA,300MM LG,HEX HD</v>
          </cell>
          <cell r="D395" t="str">
            <v>SS</v>
          </cell>
          <cell r="E395">
            <v>6.86</v>
          </cell>
          <cell r="F395">
            <v>7785</v>
          </cell>
          <cell r="G395">
            <v>10450</v>
          </cell>
          <cell r="H395">
            <v>12037</v>
          </cell>
          <cell r="I395">
            <v>9521</v>
          </cell>
        </row>
        <row r="396">
          <cell r="B396">
            <v>408202219</v>
          </cell>
          <cell r="C396" t="str">
            <v>BOLT,MACH,GS,20MM DIA,285MM LG,HEX</v>
          </cell>
          <cell r="D396" t="str">
            <v>SS</v>
          </cell>
          <cell r="E396">
            <v>10.3</v>
          </cell>
          <cell r="F396">
            <v>683</v>
          </cell>
          <cell r="G396">
            <v>790</v>
          </cell>
          <cell r="H396">
            <v>803</v>
          </cell>
          <cell r="I396">
            <v>1070</v>
          </cell>
        </row>
        <row r="397">
          <cell r="B397">
            <v>408202220</v>
          </cell>
          <cell r="C397" t="str">
            <v>BOLT,EYE,GS,16MM DIA,155MM LG,SHOULDER</v>
          </cell>
          <cell r="D397" t="str">
            <v>SS</v>
          </cell>
          <cell r="E397">
            <v>12.87</v>
          </cell>
          <cell r="F397">
            <v>10495</v>
          </cell>
          <cell r="G397">
            <v>7315</v>
          </cell>
          <cell r="H397">
            <v>5195</v>
          </cell>
          <cell r="I397">
            <v>7672</v>
          </cell>
        </row>
        <row r="398">
          <cell r="B398">
            <v>408202221</v>
          </cell>
          <cell r="C398" t="str">
            <v>BOLT,EYE,GS,16MM DIA,235MM LG,SHOULDER</v>
          </cell>
          <cell r="D398" t="str">
            <v>SS</v>
          </cell>
          <cell r="E398">
            <v>14.61</v>
          </cell>
          <cell r="F398">
            <v>3921</v>
          </cell>
          <cell r="G398">
            <v>3663</v>
          </cell>
          <cell r="H398">
            <v>4320</v>
          </cell>
          <cell r="I398">
            <v>7193</v>
          </cell>
        </row>
        <row r="399">
          <cell r="B399">
            <v>408202222</v>
          </cell>
          <cell r="C399" t="str">
            <v>BOLT,EYE,GS,16MM DIA,255MM LG,SHOULDER</v>
          </cell>
          <cell r="D399" t="str">
            <v>SS</v>
          </cell>
          <cell r="E399">
            <v>15.16</v>
          </cell>
          <cell r="F399">
            <v>1016</v>
          </cell>
          <cell r="G399">
            <v>473</v>
          </cell>
          <cell r="H399">
            <v>1432</v>
          </cell>
          <cell r="I399">
            <v>1977</v>
          </cell>
        </row>
        <row r="400">
          <cell r="B400">
            <v>408202223</v>
          </cell>
          <cell r="C400" t="str">
            <v>BOLT,EYE,GS,16MM DIA,275MM LG</v>
          </cell>
          <cell r="D400" t="str">
            <v>SS</v>
          </cell>
          <cell r="E400">
            <v>15.74</v>
          </cell>
          <cell r="F400">
            <v>4327</v>
          </cell>
          <cell r="G400">
            <v>6726</v>
          </cell>
          <cell r="H400">
            <v>14924</v>
          </cell>
          <cell r="I400">
            <v>14818</v>
          </cell>
        </row>
        <row r="401">
          <cell r="B401">
            <v>408202224</v>
          </cell>
          <cell r="C401" t="str">
            <v>BOLT,EYE,GS,16MM DIA,285MM LG,SHOULDER</v>
          </cell>
          <cell r="D401" t="str">
            <v>SS</v>
          </cell>
          <cell r="E401">
            <v>16.03</v>
          </cell>
          <cell r="F401">
            <v>83</v>
          </cell>
          <cell r="G401">
            <v>316</v>
          </cell>
          <cell r="H401">
            <v>1357</v>
          </cell>
          <cell r="I401">
            <v>2232</v>
          </cell>
        </row>
        <row r="402">
          <cell r="B402">
            <v>408202225</v>
          </cell>
          <cell r="C402" t="str">
            <v>BOLT,EYE,GS,16MM DIA,310MM LG,SHOULDER</v>
          </cell>
          <cell r="D402" t="str">
            <v>SS</v>
          </cell>
          <cell r="E402">
            <v>16.98</v>
          </cell>
          <cell r="F402">
            <v>587</v>
          </cell>
          <cell r="G402">
            <v>2004</v>
          </cell>
          <cell r="H402">
            <v>600</v>
          </cell>
          <cell r="I402">
            <v>509</v>
          </cell>
        </row>
        <row r="403">
          <cell r="B403">
            <v>408202226</v>
          </cell>
          <cell r="C403" t="str">
            <v>BOLT,EYE,GS,20MM DIA,260MM LG,SHOULDER</v>
          </cell>
          <cell r="D403" t="str">
            <v>SS</v>
          </cell>
          <cell r="E403">
            <v>27.85</v>
          </cell>
          <cell r="F403">
            <v>4721</v>
          </cell>
          <cell r="G403">
            <v>8975</v>
          </cell>
          <cell r="H403">
            <v>8615</v>
          </cell>
          <cell r="I403">
            <v>10001</v>
          </cell>
        </row>
        <row r="404">
          <cell r="B404">
            <v>408202227</v>
          </cell>
          <cell r="C404" t="str">
            <v>BOLT,EYE,GS,20MM DIA,365MM LG,SHOULDER</v>
          </cell>
          <cell r="D404" t="str">
            <v>SS</v>
          </cell>
          <cell r="E404">
            <v>32.28</v>
          </cell>
          <cell r="F404">
            <v>-335</v>
          </cell>
          <cell r="G404">
            <v>264</v>
          </cell>
          <cell r="H404">
            <v>364</v>
          </cell>
          <cell r="I404">
            <v>712</v>
          </cell>
        </row>
        <row r="405">
          <cell r="B405">
            <v>408202228</v>
          </cell>
          <cell r="C405" t="str">
            <v>BRACE,CROSSARM,HDGS</v>
          </cell>
          <cell r="D405" t="str">
            <v>SS</v>
          </cell>
          <cell r="E405">
            <v>22.96</v>
          </cell>
          <cell r="F405">
            <v>8327</v>
          </cell>
          <cell r="G405">
            <v>16928</v>
          </cell>
          <cell r="H405">
            <v>28693</v>
          </cell>
          <cell r="I405">
            <v>27863</v>
          </cell>
        </row>
        <row r="406">
          <cell r="B406">
            <v>408202229</v>
          </cell>
          <cell r="C406" t="str">
            <v>PIPE,SP,HDGS,70/76X3MM,3000MM LG,S40</v>
          </cell>
          <cell r="D406" t="str">
            <v>SS</v>
          </cell>
          <cell r="E406">
            <v>79.959999999999994</v>
          </cell>
          <cell r="F406">
            <v>24745</v>
          </cell>
          <cell r="G406">
            <v>22734</v>
          </cell>
          <cell r="H406">
            <v>26410</v>
          </cell>
          <cell r="I406">
            <v>18857</v>
          </cell>
        </row>
        <row r="407">
          <cell r="B407">
            <v>408202230</v>
          </cell>
          <cell r="C407" t="str">
            <v>PIPE,SERVICE,PVC/PE,67.8X75X3000MM</v>
          </cell>
          <cell r="D407" t="str">
            <v>RR</v>
          </cell>
          <cell r="E407">
            <v>88.06</v>
          </cell>
          <cell r="F407">
            <v>5630</v>
          </cell>
          <cell r="G407">
            <v>6207</v>
          </cell>
          <cell r="H407">
            <v>7122</v>
          </cell>
          <cell r="I407">
            <v>3843</v>
          </cell>
        </row>
        <row r="408">
          <cell r="B408">
            <v>408202231</v>
          </cell>
          <cell r="C408" t="str">
            <v>CONDUIT,FLEX,PVC,76MM OD,1 M LG</v>
          </cell>
          <cell r="D408" t="str">
            <v>RR</v>
          </cell>
          <cell r="E408">
            <v>97.96</v>
          </cell>
          <cell r="F408">
            <v>3324</v>
          </cell>
          <cell r="G408">
            <v>15474</v>
          </cell>
          <cell r="H408">
            <v>9925</v>
          </cell>
          <cell r="I408">
            <v>4992</v>
          </cell>
        </row>
        <row r="409">
          <cell r="B409">
            <v>408202232</v>
          </cell>
          <cell r="C409" t="str">
            <v>CONDUIT,FLEX,PVC,76 MM ID,4M LG</v>
          </cell>
          <cell r="D409" t="str">
            <v>RR</v>
          </cell>
          <cell r="E409">
            <v>241</v>
          </cell>
          <cell r="F409">
            <v>327</v>
          </cell>
          <cell r="G409">
            <v>1009</v>
          </cell>
          <cell r="H409">
            <v>7183</v>
          </cell>
          <cell r="I409">
            <v>1928</v>
          </cell>
        </row>
        <row r="410">
          <cell r="B410">
            <v>408202233</v>
          </cell>
          <cell r="C410" t="str">
            <v>CONDUIT,FLEX,PVC,76 MM ID,2 M LG</v>
          </cell>
          <cell r="D410" t="str">
            <v>RR</v>
          </cell>
          <cell r="E410">
            <v>170.75</v>
          </cell>
          <cell r="F410">
            <v>3797</v>
          </cell>
          <cell r="G410">
            <v>4684</v>
          </cell>
          <cell r="H410">
            <v>8749</v>
          </cell>
          <cell r="I410">
            <v>5735</v>
          </cell>
        </row>
        <row r="411">
          <cell r="B411">
            <v>408202234</v>
          </cell>
          <cell r="C411" t="str">
            <v>CONDUIT,FLEX,PVC,76 MM ID,2.5 M LG</v>
          </cell>
          <cell r="D411" t="str">
            <v>RR</v>
          </cell>
          <cell r="E411">
            <v>144.66999999999999</v>
          </cell>
          <cell r="F411">
            <v>4039</v>
          </cell>
          <cell r="G411">
            <v>6012</v>
          </cell>
          <cell r="H411">
            <v>12205</v>
          </cell>
          <cell r="I411">
            <v>7873</v>
          </cell>
        </row>
        <row r="412">
          <cell r="B412">
            <v>408202235</v>
          </cell>
          <cell r="C412" t="str">
            <v>CONNECTOR,PG,AL,170SQMM,67.4SQMM,3-BOLTS</v>
          </cell>
          <cell r="D412" t="str">
            <v>SS</v>
          </cell>
          <cell r="E412">
            <v>9.16</v>
          </cell>
          <cell r="F412">
            <v>2833</v>
          </cell>
          <cell r="G412">
            <v>13425</v>
          </cell>
          <cell r="H412">
            <v>21094</v>
          </cell>
          <cell r="I412">
            <v>12616</v>
          </cell>
        </row>
        <row r="413">
          <cell r="B413">
            <v>408202236</v>
          </cell>
          <cell r="C413" t="str">
            <v>CONNECTOR,PG,70SQMM CU,70SQMM AL,2-BOLT</v>
          </cell>
          <cell r="D413" t="str">
            <v>SS</v>
          </cell>
          <cell r="E413">
            <v>10.47</v>
          </cell>
          <cell r="F413">
            <v>18200</v>
          </cell>
          <cell r="G413">
            <v>13716</v>
          </cell>
          <cell r="H413">
            <v>20604</v>
          </cell>
          <cell r="I413">
            <v>19260</v>
          </cell>
        </row>
        <row r="414">
          <cell r="B414">
            <v>408202237</v>
          </cell>
          <cell r="C414" t="str">
            <v>CONNECTOR,PG,70SQMM CU,120SQMM AL,2-BOLT</v>
          </cell>
          <cell r="D414" t="str">
            <v>SS</v>
          </cell>
          <cell r="E414">
            <v>10.48</v>
          </cell>
          <cell r="F414">
            <v>9656</v>
          </cell>
          <cell r="G414">
            <v>14295</v>
          </cell>
          <cell r="H414">
            <v>23172</v>
          </cell>
          <cell r="I414">
            <v>21828</v>
          </cell>
        </row>
        <row r="415">
          <cell r="B415">
            <v>408202238</v>
          </cell>
          <cell r="C415" t="str">
            <v>CONNECTOR,PG,120SQMM CU,170SQMM AL,3BOLT</v>
          </cell>
          <cell r="D415" t="str">
            <v>RR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B416">
            <v>408301001</v>
          </cell>
          <cell r="C416" t="str">
            <v>SWITCH,DISC,OVRHD,13.8KV,3 P,60HZ</v>
          </cell>
          <cell r="D416" t="str">
            <v>RR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B417">
            <v>408301002</v>
          </cell>
          <cell r="C417" t="str">
            <v>SWITCH,DISC,OVRHD,13.8KV,3 P,60HZ</v>
          </cell>
          <cell r="D417" t="str">
            <v>RR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</row>
        <row r="418">
          <cell r="B418">
            <v>408301003</v>
          </cell>
          <cell r="C418" t="str">
            <v>SWITCH,OHD,VERTICAL,13.8KV,3P,400A,FOR</v>
          </cell>
          <cell r="D418" t="str">
            <v>SS</v>
          </cell>
          <cell r="E418">
            <v>7750</v>
          </cell>
          <cell r="F418">
            <v>0</v>
          </cell>
          <cell r="G418">
            <v>0</v>
          </cell>
          <cell r="H418">
            <v>15</v>
          </cell>
          <cell r="I418">
            <v>24</v>
          </cell>
        </row>
        <row r="419">
          <cell r="B419">
            <v>408301004</v>
          </cell>
          <cell r="C419" t="str">
            <v>SWITCH,OHD,HORIZONTAL,13.8KV,3P,400A,FOR</v>
          </cell>
          <cell r="D419" t="str">
            <v>SS</v>
          </cell>
          <cell r="E419">
            <v>6840.67</v>
          </cell>
          <cell r="F419">
            <v>39</v>
          </cell>
          <cell r="G419">
            <v>36</v>
          </cell>
          <cell r="H419">
            <v>23</v>
          </cell>
          <cell r="I419">
            <v>23</v>
          </cell>
        </row>
        <row r="420">
          <cell r="B420">
            <v>408301005</v>
          </cell>
          <cell r="C420" t="str">
            <v>SWITCH,DISC,OVRHD,13.8KV,3 P,60HZ</v>
          </cell>
          <cell r="D420" t="str">
            <v>RR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</row>
        <row r="421">
          <cell r="B421">
            <v>408301006</v>
          </cell>
          <cell r="C421" t="str">
            <v>SWITCH,DISC,OVRHD,13.8KV,3 P,60HZ</v>
          </cell>
          <cell r="D421" t="str">
            <v>RR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</row>
        <row r="422">
          <cell r="B422">
            <v>408301007</v>
          </cell>
          <cell r="C422" t="str">
            <v>SWITCH,OHD,VERTICAL,13.8KV,3P,600A,FOR</v>
          </cell>
          <cell r="D422" t="str">
            <v>SS</v>
          </cell>
          <cell r="E422">
            <v>6472.82</v>
          </cell>
          <cell r="F422">
            <v>0</v>
          </cell>
          <cell r="G422">
            <v>0</v>
          </cell>
          <cell r="H422">
            <v>60</v>
          </cell>
          <cell r="I422">
            <v>20</v>
          </cell>
        </row>
        <row r="423">
          <cell r="B423">
            <v>408301008</v>
          </cell>
          <cell r="C423" t="str">
            <v>SWITCH,DISC,OVRHD,13.8KV,3 P,60HZ</v>
          </cell>
          <cell r="D423" t="str">
            <v>RR</v>
          </cell>
          <cell r="E423">
            <v>6755.12</v>
          </cell>
          <cell r="F423">
            <v>3</v>
          </cell>
          <cell r="G423">
            <v>31</v>
          </cell>
          <cell r="H423">
            <v>19</v>
          </cell>
          <cell r="I423">
            <v>14</v>
          </cell>
        </row>
        <row r="424">
          <cell r="B424">
            <v>408301009</v>
          </cell>
          <cell r="C424" t="str">
            <v>SWITCH,DISC,OVRHD,33KV,3 P,60HZ</v>
          </cell>
          <cell r="D424" t="str">
            <v>SS</v>
          </cell>
          <cell r="E424">
            <v>9038.5</v>
          </cell>
          <cell r="F424">
            <v>0</v>
          </cell>
          <cell r="G424">
            <v>0</v>
          </cell>
          <cell r="H424">
            <v>2</v>
          </cell>
          <cell r="I424">
            <v>44</v>
          </cell>
        </row>
        <row r="425">
          <cell r="B425">
            <v>408301010</v>
          </cell>
          <cell r="C425" t="str">
            <v>SWITCH,DISC,OVRHD,33KV,3 P,60HZ</v>
          </cell>
          <cell r="D425" t="str">
            <v>SS</v>
          </cell>
          <cell r="E425">
            <v>8787.85</v>
          </cell>
          <cell r="F425">
            <v>0</v>
          </cell>
          <cell r="G425">
            <v>0</v>
          </cell>
          <cell r="H425">
            <v>0</v>
          </cell>
          <cell r="I425">
            <v>15</v>
          </cell>
        </row>
        <row r="426">
          <cell r="B426">
            <v>408301011</v>
          </cell>
          <cell r="C426" t="str">
            <v>SWITCH,OHD,VERTICAL,33KV,3P,400A,FOR</v>
          </cell>
          <cell r="D426" t="str">
            <v>RR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</row>
        <row r="427">
          <cell r="B427">
            <v>408301012</v>
          </cell>
          <cell r="C427" t="str">
            <v>SWITCH,DISC,OVRHD,33KV,3 P,60HZ</v>
          </cell>
          <cell r="D427" t="str">
            <v>RR</v>
          </cell>
          <cell r="E427">
            <v>11257.56</v>
          </cell>
          <cell r="F427">
            <v>10</v>
          </cell>
          <cell r="G427">
            <v>0</v>
          </cell>
          <cell r="H427">
            <v>1</v>
          </cell>
          <cell r="I427">
            <v>0</v>
          </cell>
        </row>
        <row r="428">
          <cell r="B428">
            <v>408301013</v>
          </cell>
          <cell r="C428" t="str">
            <v>SWITCH,DISC,OVRHD,33KV,3 P,60HZ</v>
          </cell>
          <cell r="D428" t="str">
            <v>RR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</row>
        <row r="429">
          <cell r="B429">
            <v>408301014</v>
          </cell>
          <cell r="C429" t="str">
            <v>SWITCH,DISC,OVRHD,33KV,3 P,60HZ</v>
          </cell>
          <cell r="D429" t="str">
            <v>SS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</row>
        <row r="430">
          <cell r="B430">
            <v>408301015</v>
          </cell>
          <cell r="C430" t="str">
            <v>SWITCH,OHD,VERTICAL,3P,33KV,600A,FOR</v>
          </cell>
          <cell r="D430" t="str">
            <v>SS</v>
          </cell>
          <cell r="E430">
            <v>11300.14</v>
          </cell>
          <cell r="F430">
            <v>0</v>
          </cell>
          <cell r="G430">
            <v>0</v>
          </cell>
          <cell r="H430">
            <v>32</v>
          </cell>
          <cell r="I430">
            <v>129</v>
          </cell>
        </row>
        <row r="431">
          <cell r="B431">
            <v>408301016</v>
          </cell>
          <cell r="C431" t="str">
            <v>SWITCH,OHD,HORIZONTAL,3P,33KV,600A,FOR</v>
          </cell>
          <cell r="D431" t="str">
            <v>SS</v>
          </cell>
          <cell r="E431">
            <v>9442.7999999999993</v>
          </cell>
          <cell r="F431">
            <v>15</v>
          </cell>
          <cell r="G431">
            <v>27</v>
          </cell>
          <cell r="H431">
            <v>35</v>
          </cell>
          <cell r="I431">
            <v>0</v>
          </cell>
        </row>
        <row r="432">
          <cell r="B432">
            <v>408301108</v>
          </cell>
          <cell r="C432" t="str">
            <v>SWITCH,OHD,HORIZONTAL,13.8KV,3P,600A,FOR</v>
          </cell>
          <cell r="D432" t="str">
            <v>SS</v>
          </cell>
          <cell r="E432">
            <v>6668.17</v>
          </cell>
          <cell r="F432">
            <v>19</v>
          </cell>
          <cell r="G432">
            <v>19</v>
          </cell>
          <cell r="H432">
            <v>66</v>
          </cell>
          <cell r="I432">
            <v>14</v>
          </cell>
        </row>
        <row r="433">
          <cell r="B433">
            <v>408301112</v>
          </cell>
          <cell r="C433" t="str">
            <v>SWITCH,OHD,HORIZONTAL,33KV,3P,400A,FOR</v>
          </cell>
          <cell r="D433" t="str">
            <v>SS</v>
          </cell>
          <cell r="E433">
            <v>12092.04</v>
          </cell>
          <cell r="F433">
            <v>52</v>
          </cell>
          <cell r="G433">
            <v>75</v>
          </cell>
          <cell r="H433">
            <v>96</v>
          </cell>
          <cell r="I433">
            <v>2</v>
          </cell>
        </row>
        <row r="434">
          <cell r="B434">
            <v>408302001</v>
          </cell>
          <cell r="C434" t="str">
            <v>SWITCH,OHD,BYPASS_REG,13.8KV,400A,552MM</v>
          </cell>
          <cell r="D434" t="str">
            <v>SS</v>
          </cell>
          <cell r="E434">
            <v>3510.13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</row>
        <row r="435">
          <cell r="B435">
            <v>408302002</v>
          </cell>
          <cell r="C435" t="str">
            <v>SWITCH,OHD,BYPASS_REG,13.8KV,600A,552MM</v>
          </cell>
          <cell r="D435" t="str">
            <v>SS</v>
          </cell>
          <cell r="E435">
            <v>3295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B436">
            <v>408302003</v>
          </cell>
          <cell r="C436" t="str">
            <v>SWITCH,DISC,OVRHD,33KV,60HZ</v>
          </cell>
          <cell r="D436" t="str">
            <v>SS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</row>
        <row r="437">
          <cell r="B437">
            <v>408302004</v>
          </cell>
          <cell r="C437" t="str">
            <v>SWITCH,DISC,OVRHD,33KV,60HZ</v>
          </cell>
          <cell r="D437" t="str">
            <v>RR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</row>
        <row r="438">
          <cell r="B438">
            <v>408302005</v>
          </cell>
          <cell r="C438" t="str">
            <v>SWITCH,OHD,BYPASS_REG,33KV,400A,1320MM</v>
          </cell>
          <cell r="D438" t="str">
            <v>SS</v>
          </cell>
          <cell r="E438">
            <v>5471.67</v>
          </cell>
          <cell r="F438">
            <v>0</v>
          </cell>
          <cell r="G438">
            <v>0</v>
          </cell>
          <cell r="H438">
            <v>0</v>
          </cell>
          <cell r="I438">
            <v>6</v>
          </cell>
        </row>
        <row r="439">
          <cell r="B439">
            <v>408302006</v>
          </cell>
          <cell r="C439" t="str">
            <v>SWITCH,OHD,BYPASS_REG,33KV,600A,1320MM</v>
          </cell>
          <cell r="D439" t="str">
            <v>SS</v>
          </cell>
          <cell r="E439">
            <v>4930.83</v>
          </cell>
          <cell r="F439">
            <v>0</v>
          </cell>
          <cell r="G439">
            <v>6</v>
          </cell>
          <cell r="H439">
            <v>2</v>
          </cell>
          <cell r="I439">
            <v>6</v>
          </cell>
        </row>
        <row r="440">
          <cell r="B440">
            <v>408302007</v>
          </cell>
          <cell r="C440" t="str">
            <v>SWITCH,OHD,DISC_REG,13.8KV,400A,552MM</v>
          </cell>
          <cell r="D440" t="str">
            <v>SS</v>
          </cell>
          <cell r="E440">
            <v>1006</v>
          </cell>
          <cell r="F440">
            <v>0</v>
          </cell>
          <cell r="G440">
            <v>33</v>
          </cell>
          <cell r="H440">
            <v>0</v>
          </cell>
          <cell r="I440">
            <v>11</v>
          </cell>
        </row>
        <row r="441">
          <cell r="B441">
            <v>408302008</v>
          </cell>
          <cell r="C441" t="str">
            <v>SWITCH,OHD,DISC_REG,13.8KV,600A,552MM</v>
          </cell>
          <cell r="D441" t="str">
            <v>RR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</row>
        <row r="442">
          <cell r="B442">
            <v>408302009</v>
          </cell>
          <cell r="C442" t="str">
            <v>SWITCH,DISC,OVRHD,33KV,60HZ</v>
          </cell>
          <cell r="D442" t="str">
            <v>SS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</row>
        <row r="443">
          <cell r="B443">
            <v>408302010</v>
          </cell>
          <cell r="C443" t="str">
            <v>SWITCH,OHD,DISC_REG,33KV,400A,1320MM</v>
          </cell>
          <cell r="D443" t="str">
            <v>SS</v>
          </cell>
          <cell r="E443">
            <v>3242</v>
          </cell>
          <cell r="F443">
            <v>0</v>
          </cell>
          <cell r="G443">
            <v>0</v>
          </cell>
          <cell r="H443">
            <v>2</v>
          </cell>
          <cell r="I443">
            <v>0</v>
          </cell>
        </row>
        <row r="444">
          <cell r="B444">
            <v>408302011</v>
          </cell>
          <cell r="C444" t="str">
            <v>SWITCH,OHD,DISC_REG,33KV,600A,1320MM</v>
          </cell>
          <cell r="D444" t="str">
            <v>RR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</row>
        <row r="445">
          <cell r="B445">
            <v>408302012</v>
          </cell>
          <cell r="C445" t="str">
            <v>SWITCH,OHD,BYPASS_REC,13.8KV,600A,552MM</v>
          </cell>
          <cell r="D445" t="str">
            <v>SS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</row>
        <row r="446">
          <cell r="B446">
            <v>408302013</v>
          </cell>
          <cell r="C446" t="str">
            <v>SWITCH,DISC,OVRHD,33KV,60HZ</v>
          </cell>
          <cell r="D446" t="str">
            <v>RR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</row>
        <row r="447">
          <cell r="B447">
            <v>408302014</v>
          </cell>
          <cell r="C447" t="str">
            <v>SWITCH,DISC,OVRHD,33KV,60HZ</v>
          </cell>
          <cell r="D447" t="str">
            <v>SS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</row>
        <row r="448">
          <cell r="B448">
            <v>408302015</v>
          </cell>
          <cell r="C448" t="str">
            <v>SWITCH,OHD,BYPASS_REC,33KV,400A,1320MM</v>
          </cell>
          <cell r="D448" t="str">
            <v>SS</v>
          </cell>
          <cell r="E448">
            <v>5614.92</v>
          </cell>
          <cell r="F448">
            <v>0</v>
          </cell>
          <cell r="G448">
            <v>0</v>
          </cell>
          <cell r="H448">
            <v>2</v>
          </cell>
          <cell r="I448">
            <v>84</v>
          </cell>
        </row>
        <row r="449">
          <cell r="B449">
            <v>408302016</v>
          </cell>
          <cell r="C449" t="str">
            <v>SWITCH,OHD,BYPASS_REC,33KV,600A,1320MM</v>
          </cell>
          <cell r="D449" t="str">
            <v>SS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</row>
        <row r="450">
          <cell r="B450">
            <v>408311001</v>
          </cell>
          <cell r="C450" t="str">
            <v>PANEL,ELEC PWR,1600 A IN</v>
          </cell>
          <cell r="D450" t="str">
            <v>RR</v>
          </cell>
          <cell r="E450">
            <v>9830.0400000000009</v>
          </cell>
          <cell r="F450">
            <v>76</v>
          </cell>
          <cell r="G450">
            <v>103</v>
          </cell>
          <cell r="H450">
            <v>183</v>
          </cell>
          <cell r="I450">
            <v>86</v>
          </cell>
        </row>
        <row r="451">
          <cell r="B451">
            <v>408311002</v>
          </cell>
          <cell r="C451" t="str">
            <v>PANEL,DIST,500A,1-400A CB</v>
          </cell>
          <cell r="D451" t="str">
            <v>RR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</row>
        <row r="452">
          <cell r="B452">
            <v>408311003</v>
          </cell>
          <cell r="C452" t="str">
            <v>PANEL:ELECTRICAL POWER,LV DISTRIBUTION,3</v>
          </cell>
          <cell r="D452" t="str">
            <v>RR</v>
          </cell>
          <cell r="E452">
            <v>15389.83</v>
          </cell>
          <cell r="F452">
            <v>26</v>
          </cell>
          <cell r="G452">
            <v>24</v>
          </cell>
          <cell r="H452">
            <v>30</v>
          </cell>
          <cell r="I452">
            <v>6</v>
          </cell>
        </row>
        <row r="453">
          <cell r="B453">
            <v>408311004</v>
          </cell>
          <cell r="C453" t="str">
            <v>PANEL,DIST,800A,2-400A CB</v>
          </cell>
          <cell r="D453" t="str">
            <v>RR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</row>
        <row r="454">
          <cell r="B454">
            <v>408311005</v>
          </cell>
          <cell r="C454" t="str">
            <v>PANEL:ELECTRICAL POWER,LV DISTRIBUTION,4</v>
          </cell>
          <cell r="D454" t="str">
            <v>RR</v>
          </cell>
          <cell r="E454">
            <v>13172.5</v>
          </cell>
          <cell r="F454">
            <v>0</v>
          </cell>
          <cell r="G454">
            <v>0</v>
          </cell>
          <cell r="H454">
            <v>1</v>
          </cell>
          <cell r="I454">
            <v>1</v>
          </cell>
        </row>
        <row r="455">
          <cell r="B455">
            <v>408311006</v>
          </cell>
          <cell r="C455" t="str">
            <v>PANEL,DIST,2500A,5-400A CB</v>
          </cell>
          <cell r="D455" t="str">
            <v>RR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</row>
        <row r="456">
          <cell r="B456">
            <v>408311007</v>
          </cell>
          <cell r="C456" t="str">
            <v>PANEL,EP,1.6KA,8CKT,6-400ACB,OD</v>
          </cell>
          <cell r="D456" t="str">
            <v>SS</v>
          </cell>
          <cell r="E456">
            <v>13148</v>
          </cell>
          <cell r="F456">
            <v>0</v>
          </cell>
          <cell r="G456">
            <v>0</v>
          </cell>
          <cell r="H456">
            <v>0</v>
          </cell>
          <cell r="I456">
            <v>44</v>
          </cell>
        </row>
        <row r="457">
          <cell r="B457">
            <v>408311009</v>
          </cell>
          <cell r="C457" t="str">
            <v>PANEL,EP,3KA,12CKT,10-400ACB,OD</v>
          </cell>
          <cell r="D457" t="str">
            <v>SS</v>
          </cell>
          <cell r="E457">
            <v>20988</v>
          </cell>
          <cell r="F457">
            <v>0</v>
          </cell>
          <cell r="G457">
            <v>0</v>
          </cell>
          <cell r="H457">
            <v>0</v>
          </cell>
          <cell r="I457">
            <v>1</v>
          </cell>
        </row>
        <row r="458">
          <cell r="B458">
            <v>408311011</v>
          </cell>
          <cell r="C458" t="str">
            <v>PANEL:ELECTRICAL POWER,LV DISTRIBUTION,</v>
          </cell>
          <cell r="D458" t="str">
            <v>SS</v>
          </cell>
          <cell r="E458">
            <v>1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B459">
            <v>408311107</v>
          </cell>
          <cell r="C459" t="str">
            <v>PANEL,EP,1.6KA,8CKT,6-400ACB,ID</v>
          </cell>
          <cell r="D459" t="str">
            <v>SS</v>
          </cell>
          <cell r="E459">
            <v>12988</v>
          </cell>
          <cell r="F459">
            <v>0</v>
          </cell>
          <cell r="G459">
            <v>0</v>
          </cell>
          <cell r="H459">
            <v>0</v>
          </cell>
          <cell r="I459">
            <v>16</v>
          </cell>
        </row>
        <row r="460">
          <cell r="B460">
            <v>408311109</v>
          </cell>
          <cell r="C460" t="str">
            <v>PANEL:ELECTRICAL POWER,LV DISTRIBUTION,</v>
          </cell>
          <cell r="D460" t="str">
            <v>SS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</row>
        <row r="461">
          <cell r="B461">
            <v>408311111</v>
          </cell>
          <cell r="C461" t="str">
            <v>PANEL:ELECTRICAL POWER,LV DISTRIBUTION,</v>
          </cell>
          <cell r="D461" t="str">
            <v>SS</v>
          </cell>
          <cell r="E461">
            <v>27488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B462">
            <v>408312001</v>
          </cell>
          <cell r="C462" t="str">
            <v>PILLAR,DIST,LV,400A,800X310X830MM</v>
          </cell>
          <cell r="D462" t="str">
            <v>SS</v>
          </cell>
          <cell r="E462">
            <v>1589.97</v>
          </cell>
          <cell r="F462">
            <v>426</v>
          </cell>
          <cell r="G462">
            <v>437</v>
          </cell>
          <cell r="H462">
            <v>701</v>
          </cell>
          <cell r="I462">
            <v>1080</v>
          </cell>
        </row>
        <row r="463">
          <cell r="B463">
            <v>408312002</v>
          </cell>
          <cell r="C463" t="str">
            <v>BASE,PILLAR DIST LV,GLASS REINF</v>
          </cell>
          <cell r="D463" t="str">
            <v>SS</v>
          </cell>
          <cell r="E463">
            <v>188.97</v>
          </cell>
          <cell r="F463">
            <v>49</v>
          </cell>
          <cell r="G463">
            <v>107</v>
          </cell>
          <cell r="H463">
            <v>69</v>
          </cell>
          <cell r="I463">
            <v>195</v>
          </cell>
        </row>
        <row r="464">
          <cell r="B464">
            <v>408312003</v>
          </cell>
          <cell r="C464" t="str">
            <v>PILLAR,DIST,LV,GLASS REINF,400A,NO BASE</v>
          </cell>
          <cell r="D464" t="str">
            <v>SS</v>
          </cell>
          <cell r="E464">
            <v>1492.36</v>
          </cell>
          <cell r="F464">
            <v>7</v>
          </cell>
          <cell r="G464">
            <v>84</v>
          </cell>
          <cell r="H464">
            <v>181</v>
          </cell>
          <cell r="I464">
            <v>53</v>
          </cell>
        </row>
        <row r="465">
          <cell r="B465">
            <v>408313004</v>
          </cell>
          <cell r="C465" t="str">
            <v>CABINET,LV,400A,FOR PMT,2 MCCB OF 200A</v>
          </cell>
          <cell r="D465" t="str">
            <v>SS</v>
          </cell>
          <cell r="E465">
            <v>1196.98</v>
          </cell>
          <cell r="F465">
            <v>3087</v>
          </cell>
          <cell r="G465">
            <v>3058</v>
          </cell>
          <cell r="H465">
            <v>2869</v>
          </cell>
          <cell r="I465">
            <v>3214</v>
          </cell>
        </row>
        <row r="466">
          <cell r="B466">
            <v>408313008</v>
          </cell>
          <cell r="C466" t="str">
            <v>CABINET,LV,800A,FOR PMT,4 MCCB OF 200A</v>
          </cell>
          <cell r="D466" t="str">
            <v>SS</v>
          </cell>
          <cell r="E466">
            <v>2449.96</v>
          </cell>
          <cell r="F466">
            <v>1522</v>
          </cell>
          <cell r="G466">
            <v>1781</v>
          </cell>
          <cell r="H466">
            <v>2064</v>
          </cell>
          <cell r="I466">
            <v>2330</v>
          </cell>
        </row>
        <row r="467">
          <cell r="B467">
            <v>408314001</v>
          </cell>
          <cell r="C467" t="str">
            <v>PANEL,DIST,1600A W/MAIN CB,1.8X0.55X1.9M</v>
          </cell>
          <cell r="D467" t="str">
            <v>SS</v>
          </cell>
          <cell r="E467">
            <v>11988</v>
          </cell>
          <cell r="F467">
            <v>0</v>
          </cell>
          <cell r="G467">
            <v>0</v>
          </cell>
          <cell r="H467">
            <v>0</v>
          </cell>
          <cell r="I467">
            <v>13</v>
          </cell>
        </row>
        <row r="468">
          <cell r="B468">
            <v>408314003</v>
          </cell>
          <cell r="C468" t="str">
            <v>PANEL,DIST,3000A W/ MAIN CB,2X0.55X1.9M</v>
          </cell>
          <cell r="D468" t="str">
            <v>SS</v>
          </cell>
          <cell r="E468">
            <v>20788</v>
          </cell>
          <cell r="F468">
            <v>0</v>
          </cell>
          <cell r="G468">
            <v>0</v>
          </cell>
          <cell r="H468">
            <v>0</v>
          </cell>
          <cell r="I468">
            <v>8</v>
          </cell>
        </row>
        <row r="469">
          <cell r="B469">
            <v>408314005</v>
          </cell>
          <cell r="C469" t="str">
            <v>PANEL,DIST,4000A W/MAIN CB,2.5X0.65X1.9M</v>
          </cell>
          <cell r="D469" t="str">
            <v>SS</v>
          </cell>
          <cell r="E469">
            <v>30488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B470">
            <v>408315001</v>
          </cell>
          <cell r="C470" t="str">
            <v>PANEL,EP,1.6KA,400/230V,8CKT,6-400ACB,OD</v>
          </cell>
          <cell r="D470" t="str">
            <v>SS</v>
          </cell>
          <cell r="E470">
            <v>6741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B471">
            <v>408315002</v>
          </cell>
          <cell r="C471" t="str">
            <v>PANEL,EP,3KA,400/230V,12CKT,10-400ACB,OD</v>
          </cell>
          <cell r="D471" t="str">
            <v>SS</v>
          </cell>
          <cell r="E471">
            <v>6741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B472">
            <v>408315003</v>
          </cell>
          <cell r="C472" t="str">
            <v>PANEL,EP,1.6KA,400/230V,8CKT,6-400ACB,ID</v>
          </cell>
          <cell r="D472" t="str">
            <v>SS</v>
          </cell>
          <cell r="E472">
            <v>6741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B473">
            <v>408315004</v>
          </cell>
          <cell r="C473" t="str">
            <v>PANEL,EP,3KA,400/230V,12CKT,10-400ACB,ID</v>
          </cell>
          <cell r="D473" t="str">
            <v>SS</v>
          </cell>
          <cell r="E473">
            <v>1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</row>
        <row r="474">
          <cell r="B474">
            <v>408316001</v>
          </cell>
          <cell r="C474" t="str">
            <v>PANEL,EP,1.6KA,400/230VCB,1.6KA BB,OD</v>
          </cell>
          <cell r="D474" t="str">
            <v>SS</v>
          </cell>
          <cell r="E474">
            <v>1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B475">
            <v>408316002</v>
          </cell>
          <cell r="C475" t="str">
            <v>PANEL,EP,3KA,400/230V CB,3KA BB,OD</v>
          </cell>
          <cell r="D475" t="str">
            <v>SS</v>
          </cell>
          <cell r="E475">
            <v>1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B476">
            <v>408321001</v>
          </cell>
          <cell r="C476" t="str">
            <v>SWGR,RMU,INDR,NE,2LBS+1FS,13.8KV,3 P</v>
          </cell>
          <cell r="D476" t="str">
            <v>SS</v>
          </cell>
          <cell r="E476">
            <v>18514</v>
          </cell>
          <cell r="F476">
            <v>28</v>
          </cell>
          <cell r="G476">
            <v>1</v>
          </cell>
          <cell r="H476">
            <v>1</v>
          </cell>
          <cell r="I476">
            <v>0</v>
          </cell>
        </row>
        <row r="477">
          <cell r="B477">
            <v>408321002</v>
          </cell>
          <cell r="C477" t="str">
            <v>SWGR,RMU,OTDR,NE,2LBS+1FS,13.8KV,3 P</v>
          </cell>
          <cell r="D477" t="str">
            <v>SS</v>
          </cell>
          <cell r="E477">
            <v>19592.04</v>
          </cell>
          <cell r="F477">
            <v>39</v>
          </cell>
          <cell r="G477">
            <v>31</v>
          </cell>
          <cell r="H477">
            <v>6</v>
          </cell>
          <cell r="I477">
            <v>0</v>
          </cell>
        </row>
        <row r="478">
          <cell r="B478">
            <v>408321003</v>
          </cell>
          <cell r="C478" t="str">
            <v>SWGR,RMU,INDR,NE,3LBS+1FS,13.8KV,3 P</v>
          </cell>
          <cell r="D478" t="str">
            <v>SS</v>
          </cell>
          <cell r="E478">
            <v>25753.89</v>
          </cell>
          <cell r="F478">
            <v>4</v>
          </cell>
          <cell r="G478">
            <v>5</v>
          </cell>
          <cell r="H478">
            <v>1</v>
          </cell>
          <cell r="I478">
            <v>0</v>
          </cell>
        </row>
        <row r="479">
          <cell r="B479">
            <v>408321004</v>
          </cell>
          <cell r="C479" t="str">
            <v>SWGR,RMU,OTDR,NE,3LBS+1FS,13.8KV,3 P</v>
          </cell>
          <cell r="D479" t="str">
            <v>SS</v>
          </cell>
          <cell r="E479">
            <v>28479.18</v>
          </cell>
          <cell r="F479">
            <v>37</v>
          </cell>
          <cell r="G479">
            <v>69</v>
          </cell>
          <cell r="H479">
            <v>9</v>
          </cell>
          <cell r="I479">
            <v>0</v>
          </cell>
        </row>
        <row r="480">
          <cell r="B480">
            <v>408321005</v>
          </cell>
          <cell r="C480" t="str">
            <v>SWGR,GAS,13.8KV,400A,FUSE,4WAY,2+2,IND</v>
          </cell>
          <cell r="D480" t="str">
            <v>SS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</row>
        <row r="481">
          <cell r="B481">
            <v>408321006</v>
          </cell>
          <cell r="C481" t="str">
            <v>SWGR,GAS,13.8KV,400A,FUSE,4WAY,2+2,OUTD</v>
          </cell>
          <cell r="D481" t="str">
            <v>SS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</row>
        <row r="482">
          <cell r="B482">
            <v>408321011</v>
          </cell>
          <cell r="C482" t="str">
            <v>SWGR,GAS,13.8KV,400A,CB,3WAY,INDOOR</v>
          </cell>
          <cell r="D482" t="str">
            <v>SS</v>
          </cell>
          <cell r="E482">
            <v>17529.46</v>
          </cell>
          <cell r="F482">
            <v>58</v>
          </cell>
          <cell r="G482">
            <v>65</v>
          </cell>
          <cell r="H482">
            <v>115</v>
          </cell>
          <cell r="I482">
            <v>96</v>
          </cell>
        </row>
        <row r="483">
          <cell r="B483">
            <v>408321012</v>
          </cell>
          <cell r="C483" t="str">
            <v>SWGR,GAS,13.8KV,400A,CB,3WAY,OUTDOOR</v>
          </cell>
          <cell r="D483" t="str">
            <v>SS</v>
          </cell>
          <cell r="E483">
            <v>23870.69</v>
          </cell>
          <cell r="F483">
            <v>90</v>
          </cell>
          <cell r="G483">
            <v>154</v>
          </cell>
          <cell r="H483">
            <v>454</v>
          </cell>
          <cell r="I483">
            <v>982</v>
          </cell>
        </row>
        <row r="484">
          <cell r="B484">
            <v>408321013</v>
          </cell>
          <cell r="C484" t="str">
            <v>SWGR,GAS,13.8KV,400A,CB,4WAY,INDOOR</v>
          </cell>
          <cell r="D484" t="str">
            <v>SS</v>
          </cell>
          <cell r="E484">
            <v>23942.9</v>
          </cell>
          <cell r="F484">
            <v>15</v>
          </cell>
          <cell r="G484">
            <v>5</v>
          </cell>
          <cell r="H484">
            <v>26</v>
          </cell>
          <cell r="I484">
            <v>17</v>
          </cell>
        </row>
        <row r="485">
          <cell r="B485">
            <v>408321014</v>
          </cell>
          <cell r="C485" t="str">
            <v>SWGR,GAS,13.8KV,400A,CB,4WAY,OUTDOOR</v>
          </cell>
          <cell r="D485" t="str">
            <v>SS</v>
          </cell>
          <cell r="E485">
            <v>28880</v>
          </cell>
          <cell r="F485">
            <v>0</v>
          </cell>
          <cell r="G485">
            <v>15</v>
          </cell>
          <cell r="H485">
            <v>94</v>
          </cell>
          <cell r="I485">
            <v>160</v>
          </cell>
        </row>
        <row r="486">
          <cell r="B486">
            <v>408321015</v>
          </cell>
          <cell r="C486" t="str">
            <v>SWGR,GAS,13.8KV,400A,CB,4WAY,2+2,IND</v>
          </cell>
          <cell r="D486" t="str">
            <v>SS</v>
          </cell>
          <cell r="E486">
            <v>29077.78</v>
          </cell>
          <cell r="F486">
            <v>0</v>
          </cell>
          <cell r="G486">
            <v>0</v>
          </cell>
          <cell r="H486">
            <v>9</v>
          </cell>
          <cell r="I486">
            <v>7</v>
          </cell>
        </row>
        <row r="487">
          <cell r="B487">
            <v>408321016</v>
          </cell>
          <cell r="C487" t="str">
            <v>SWGR,GAS,13.8KV,400A,CB,4WAY,2+2,OUTD</v>
          </cell>
          <cell r="D487" t="str">
            <v>SS</v>
          </cell>
          <cell r="E487">
            <v>32821.68</v>
          </cell>
          <cell r="F487">
            <v>0</v>
          </cell>
          <cell r="G487">
            <v>0</v>
          </cell>
          <cell r="H487">
            <v>22</v>
          </cell>
          <cell r="I487">
            <v>47</v>
          </cell>
        </row>
        <row r="488">
          <cell r="B488">
            <v>408322001</v>
          </cell>
          <cell r="C488" t="str">
            <v>SWGR,MRMU,INDR,2LBS+1CB,33KV,3 P,60HZ</v>
          </cell>
          <cell r="D488" t="str">
            <v>SS</v>
          </cell>
          <cell r="E488">
            <v>1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</row>
        <row r="489">
          <cell r="B489">
            <v>408322002</v>
          </cell>
          <cell r="C489" t="str">
            <v>RMU,METERED,SF6,33KV,170KV BIL,3SW+1CB</v>
          </cell>
          <cell r="D489" t="str">
            <v>RR</v>
          </cell>
          <cell r="E489">
            <v>1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</row>
        <row r="490">
          <cell r="B490">
            <v>408322003</v>
          </cell>
          <cell r="C490" t="str">
            <v>RMU,METERED,SF6,33KV,200KV BIL,2SW+1CB</v>
          </cell>
          <cell r="D490" t="str">
            <v>SS</v>
          </cell>
          <cell r="E490">
            <v>173474.32</v>
          </cell>
          <cell r="F490">
            <v>6</v>
          </cell>
          <cell r="G490">
            <v>1</v>
          </cell>
          <cell r="H490">
            <v>3</v>
          </cell>
          <cell r="I490">
            <v>14</v>
          </cell>
        </row>
        <row r="491">
          <cell r="B491">
            <v>408322004</v>
          </cell>
          <cell r="C491" t="str">
            <v>SWGR,MRMU,INDR,3LBS+1CB,33KV,3 P,60HZ</v>
          </cell>
          <cell r="D491" t="str">
            <v>SS</v>
          </cell>
          <cell r="E491">
            <v>209471.32</v>
          </cell>
          <cell r="F491">
            <v>2</v>
          </cell>
          <cell r="G491">
            <v>4</v>
          </cell>
          <cell r="H491">
            <v>1</v>
          </cell>
          <cell r="I491">
            <v>5</v>
          </cell>
        </row>
        <row r="492">
          <cell r="B492">
            <v>408322005</v>
          </cell>
          <cell r="C492" t="str">
            <v>RMU,METERED,SF6,13.8KV,95KV BIL,2SW+1CB</v>
          </cell>
          <cell r="D492" t="str">
            <v>SS</v>
          </cell>
          <cell r="E492">
            <v>1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</row>
        <row r="493">
          <cell r="B493">
            <v>408322006</v>
          </cell>
          <cell r="C493" t="str">
            <v>RMU,METERED,SF6,13.8KV,95KV BIL,3SW+1CB</v>
          </cell>
          <cell r="D493" t="str">
            <v>SS</v>
          </cell>
          <cell r="E493">
            <v>1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B494">
            <v>408322007</v>
          </cell>
          <cell r="C494" t="str">
            <v>SWGR,MRMU,INDR,2LBS+1CB,13.8KV,3 P,60HZ</v>
          </cell>
          <cell r="D494" t="str">
            <v>SS</v>
          </cell>
          <cell r="E494">
            <v>84502.67</v>
          </cell>
          <cell r="F494">
            <v>9</v>
          </cell>
          <cell r="G494">
            <v>10</v>
          </cell>
          <cell r="H494">
            <v>8</v>
          </cell>
          <cell r="I494">
            <v>6</v>
          </cell>
        </row>
        <row r="495">
          <cell r="B495">
            <v>408322008</v>
          </cell>
          <cell r="C495" t="str">
            <v>SWGR,MRMU,INDR,3LBS+1CB,13.8KV,3 P,60HZ</v>
          </cell>
          <cell r="D495" t="str">
            <v>SS</v>
          </cell>
          <cell r="E495">
            <v>97834.41</v>
          </cell>
          <cell r="F495">
            <v>3</v>
          </cell>
          <cell r="G495">
            <v>4</v>
          </cell>
          <cell r="H495">
            <v>1</v>
          </cell>
          <cell r="I495">
            <v>6</v>
          </cell>
        </row>
        <row r="496">
          <cell r="B496">
            <v>408323001</v>
          </cell>
          <cell r="C496" t="str">
            <v>SWITCHGEAR,GAS,400A,13.8KV,3PH,2LBS,INDR</v>
          </cell>
          <cell r="D496" t="str">
            <v>SS</v>
          </cell>
          <cell r="E496">
            <v>11930</v>
          </cell>
          <cell r="F496">
            <v>0</v>
          </cell>
          <cell r="G496">
            <v>0</v>
          </cell>
          <cell r="H496">
            <v>10</v>
          </cell>
          <cell r="I496">
            <v>45</v>
          </cell>
        </row>
        <row r="497">
          <cell r="B497">
            <v>408323002</v>
          </cell>
          <cell r="C497" t="str">
            <v>SWITCHGEAR,GAS,400A,13.8KV,3PH,1LBS,INDR</v>
          </cell>
          <cell r="D497" t="str">
            <v>SS</v>
          </cell>
          <cell r="E497">
            <v>7895.63</v>
          </cell>
          <cell r="F497">
            <v>0</v>
          </cell>
          <cell r="G497">
            <v>0</v>
          </cell>
          <cell r="H497">
            <v>0</v>
          </cell>
          <cell r="I497">
            <v>45</v>
          </cell>
        </row>
        <row r="498">
          <cell r="B498">
            <v>408323003</v>
          </cell>
          <cell r="C498" t="str">
            <v>SWITCHGEAR,GAS,200A,13.8KV,3PH,1FSE,INDR</v>
          </cell>
          <cell r="D498" t="str">
            <v>SS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</row>
        <row r="499">
          <cell r="B499">
            <v>408323004</v>
          </cell>
          <cell r="C499" t="str">
            <v>SWITCHGEAR,GAS,200A,13.8KV,3PH,1CB,INDR</v>
          </cell>
          <cell r="D499" t="str">
            <v>SS</v>
          </cell>
          <cell r="E499">
            <v>15102</v>
          </cell>
          <cell r="F499">
            <v>0</v>
          </cell>
          <cell r="G499">
            <v>0</v>
          </cell>
          <cell r="H499">
            <v>12</v>
          </cell>
          <cell r="I499">
            <v>37</v>
          </cell>
        </row>
        <row r="500">
          <cell r="B500">
            <v>408323005</v>
          </cell>
          <cell r="C500" t="str">
            <v>PANEL,M,13.8KV,60HZ,13.8K:100V PTR</v>
          </cell>
          <cell r="D500" t="str">
            <v>SS</v>
          </cell>
          <cell r="E500">
            <v>14911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</row>
        <row r="501">
          <cell r="B501">
            <v>408324001</v>
          </cell>
          <cell r="C501" t="str">
            <v>SWGR,SF6 RMU,OTDR,2LBS+1CB,13.8KV,3 P</v>
          </cell>
          <cell r="D501" t="str">
            <v>SS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</row>
        <row r="502">
          <cell r="B502">
            <v>408324002</v>
          </cell>
          <cell r="C502" t="str">
            <v>SWGR,SF6 RMU,OTDR,3LBS+1CB,13.8KV,3 P</v>
          </cell>
          <cell r="D502" t="str">
            <v>SS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</row>
        <row r="503">
          <cell r="B503">
            <v>408324003</v>
          </cell>
          <cell r="C503" t="str">
            <v>SWGR,SF6 RMU,OTDR,2LBS+2CB,13.8KV,3 P</v>
          </cell>
          <cell r="D503" t="str">
            <v>SS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</row>
        <row r="504">
          <cell r="B504">
            <v>408324101</v>
          </cell>
          <cell r="C504" t="str">
            <v>SWGR,SF6 RMU,INDR,2LBS+1CB,13.8KV,3 P</v>
          </cell>
          <cell r="D504" t="str">
            <v>SS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</row>
        <row r="505">
          <cell r="B505">
            <v>408324102</v>
          </cell>
          <cell r="C505" t="str">
            <v>SWGR,SF6 RMU,INDR,3LBS+1CB,13.8KV,3 P</v>
          </cell>
          <cell r="D505" t="str">
            <v>SS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</row>
        <row r="506">
          <cell r="B506">
            <v>408324103</v>
          </cell>
          <cell r="C506" t="str">
            <v>SWGR,SF6 RMU,INDR,2LBS+2CB,13.8KV,3 P</v>
          </cell>
          <cell r="D506" t="str">
            <v>SS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</row>
        <row r="507">
          <cell r="B507">
            <v>408325001</v>
          </cell>
          <cell r="C507" t="str">
            <v>SWGR,RMU,MTR,2LBS+1CB,33KV,3 P,60HZ</v>
          </cell>
          <cell r="D507" t="str">
            <v>SS</v>
          </cell>
          <cell r="E507">
            <v>1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</row>
        <row r="508">
          <cell r="B508">
            <v>408325002</v>
          </cell>
          <cell r="C508" t="str">
            <v>SWGR,MRMU,INDR,2LBS+1CB,13.8KV,3 P,60HZ</v>
          </cell>
          <cell r="D508" t="str">
            <v>SS</v>
          </cell>
          <cell r="E508">
            <v>1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B509">
            <v>408326001</v>
          </cell>
          <cell r="C509" t="str">
            <v>SWGR,RMU,MTR,2LBS+1CB,34.5KV,3 P,60HZ</v>
          </cell>
          <cell r="D509" t="str">
            <v>SS</v>
          </cell>
          <cell r="E509">
            <v>1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B510">
            <v>408327001</v>
          </cell>
          <cell r="C510" t="str">
            <v>SWGR,RMU,INDR,NE,2LBS+1CB,33KV,3 P,60HZ</v>
          </cell>
          <cell r="D510" t="str">
            <v>SS</v>
          </cell>
          <cell r="E510">
            <v>1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B511">
            <v>408327002</v>
          </cell>
          <cell r="C511" t="str">
            <v>SWGR,RMU,INDR,NE,3LBS+1CB,33KV,3 P,60HZ</v>
          </cell>
          <cell r="D511" t="str">
            <v>SS</v>
          </cell>
          <cell r="E511">
            <v>1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</row>
        <row r="512">
          <cell r="B512">
            <v>408327003</v>
          </cell>
          <cell r="C512" t="str">
            <v>SWGR,RMU,INDR,NE,2LBS+2CB,33KV,3 P,60HZ</v>
          </cell>
          <cell r="D512" t="str">
            <v>SS</v>
          </cell>
          <cell r="E512">
            <v>1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</row>
        <row r="513">
          <cell r="B513">
            <v>408327004</v>
          </cell>
          <cell r="C513" t="str">
            <v>SWGR,RMU,ODTR,NE,2LBS+1CB,33KV,3 P,60HZ</v>
          </cell>
          <cell r="D513" t="str">
            <v>SS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</row>
        <row r="514">
          <cell r="B514">
            <v>408327005</v>
          </cell>
          <cell r="C514" t="str">
            <v>SWGR,RMU,ODTR,NE,3LBS+1CB,33KV,3 P,60HZ</v>
          </cell>
          <cell r="D514" t="str">
            <v>SS</v>
          </cell>
          <cell r="E514">
            <v>1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B515">
            <v>408327006</v>
          </cell>
          <cell r="C515" t="str">
            <v>SWGR,RMU,ODTR,NE,2LBS+2CB,33KV,3 P,60HZ</v>
          </cell>
          <cell r="D515" t="str">
            <v>SS</v>
          </cell>
          <cell r="E515">
            <v>1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B516">
            <v>408331001</v>
          </cell>
          <cell r="C516" t="str">
            <v>RECLOSER,AUTO,PM,33/36KV,3 P,60HZ</v>
          </cell>
          <cell r="D516" t="str">
            <v>SS</v>
          </cell>
          <cell r="E516">
            <v>1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</row>
        <row r="517">
          <cell r="B517">
            <v>408331002</v>
          </cell>
          <cell r="C517" t="str">
            <v>RECLOSER,AUTO,PM,33/36KV,3 P,60HZ</v>
          </cell>
          <cell r="D517" t="str">
            <v>SS</v>
          </cell>
          <cell r="E517">
            <v>44531.17</v>
          </cell>
          <cell r="F517">
            <v>16</v>
          </cell>
          <cell r="G517">
            <v>45</v>
          </cell>
          <cell r="H517">
            <v>11</v>
          </cell>
          <cell r="I517">
            <v>5</v>
          </cell>
        </row>
        <row r="518">
          <cell r="B518">
            <v>408331003</v>
          </cell>
          <cell r="C518" t="str">
            <v>RECLOSER,AUTO,PM,33/36KV,3 P,60HZ</v>
          </cell>
          <cell r="D518" t="str">
            <v>RR</v>
          </cell>
          <cell r="E518">
            <v>1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B519">
            <v>408331004</v>
          </cell>
          <cell r="C519" t="str">
            <v>RECLOSER,AUTO,PM,33/36KV,3 P,60HZ</v>
          </cell>
          <cell r="D519" t="str">
            <v>SS</v>
          </cell>
          <cell r="E519">
            <v>49244.84</v>
          </cell>
          <cell r="F519">
            <v>0</v>
          </cell>
          <cell r="G519">
            <v>0</v>
          </cell>
          <cell r="H519">
            <v>5</v>
          </cell>
          <cell r="I519">
            <v>50</v>
          </cell>
        </row>
        <row r="520">
          <cell r="B520">
            <v>408331005</v>
          </cell>
          <cell r="C520" t="str">
            <v>RECLOSER,AUTO,PM,13.8/15.2KV,3 P,60HZ</v>
          </cell>
          <cell r="D520" t="str">
            <v>SS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</row>
        <row r="521">
          <cell r="B521">
            <v>408331006</v>
          </cell>
          <cell r="C521" t="str">
            <v>RECLOSER,AUTO,PM,13.8/15.2KV,3 P,60HZ</v>
          </cell>
          <cell r="D521" t="str">
            <v>RR</v>
          </cell>
          <cell r="E521">
            <v>1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</row>
        <row r="522">
          <cell r="B522">
            <v>408331007</v>
          </cell>
          <cell r="C522" t="str">
            <v>RECLOSER,AUTO,PM,13.8/15.2KV,3 P,60HZ</v>
          </cell>
          <cell r="D522" t="str">
            <v>RR</v>
          </cell>
          <cell r="E522">
            <v>1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</row>
        <row r="523">
          <cell r="B523">
            <v>408331008</v>
          </cell>
          <cell r="C523" t="str">
            <v>RECLOSER,AUTO,PM,13.8/15.2KV,3 P,60HZ</v>
          </cell>
          <cell r="D523" t="str">
            <v>SS</v>
          </cell>
          <cell r="E523">
            <v>40802.86</v>
          </cell>
          <cell r="F523">
            <v>2</v>
          </cell>
          <cell r="G523">
            <v>4</v>
          </cell>
          <cell r="H523">
            <v>7</v>
          </cell>
          <cell r="I523">
            <v>31</v>
          </cell>
        </row>
        <row r="524">
          <cell r="B524">
            <v>408332001</v>
          </cell>
          <cell r="C524" t="str">
            <v>SECT,AUTO,PM,33KV,3 P,60HZ,400A NOM CUR</v>
          </cell>
          <cell r="D524" t="str">
            <v>SS</v>
          </cell>
          <cell r="E524">
            <v>1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B525">
            <v>408332002</v>
          </cell>
          <cell r="C525" t="str">
            <v>SECT,AUTO,PM,33KV,3 P,60HZ,400A NOM CUR</v>
          </cell>
          <cell r="D525" t="str">
            <v>RR</v>
          </cell>
          <cell r="E525">
            <v>1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</row>
        <row r="526">
          <cell r="B526">
            <v>408332003</v>
          </cell>
          <cell r="C526" t="str">
            <v>SECT,AUTO,PM,33KV,3 P,60HZ,400A NOM CUR</v>
          </cell>
          <cell r="D526" t="str">
            <v>RR</v>
          </cell>
          <cell r="E526">
            <v>1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</row>
        <row r="527">
          <cell r="B527">
            <v>408332004</v>
          </cell>
          <cell r="C527" t="str">
            <v>SECT,AUTO,PM,33KV,3 P,60HZ,400A NOM CUR</v>
          </cell>
          <cell r="D527" t="str">
            <v>SS</v>
          </cell>
          <cell r="E527">
            <v>33135.25</v>
          </cell>
          <cell r="F527">
            <v>8</v>
          </cell>
          <cell r="G527">
            <v>23</v>
          </cell>
          <cell r="H527">
            <v>11</v>
          </cell>
          <cell r="I527">
            <v>37</v>
          </cell>
        </row>
        <row r="528">
          <cell r="B528">
            <v>408332005</v>
          </cell>
          <cell r="C528" t="str">
            <v>SECT,AUTO,PM,13.8KV,3 P,60HZ</v>
          </cell>
          <cell r="D528" t="str">
            <v>SS</v>
          </cell>
          <cell r="E528">
            <v>1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</row>
        <row r="529">
          <cell r="B529">
            <v>408332006</v>
          </cell>
          <cell r="C529" t="str">
            <v>SECT,AUTO,PM,13.8KV,3 P,60HZ</v>
          </cell>
          <cell r="D529" t="str">
            <v>RR</v>
          </cell>
          <cell r="E529">
            <v>1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</row>
        <row r="530">
          <cell r="B530">
            <v>408332007</v>
          </cell>
          <cell r="C530" t="str">
            <v>SECT,AUTO,PM,13.8KV,3 P,60HZ</v>
          </cell>
          <cell r="D530" t="str">
            <v>SS</v>
          </cell>
          <cell r="E530">
            <v>31500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</row>
        <row r="531">
          <cell r="B531">
            <v>408332008</v>
          </cell>
          <cell r="C531" t="str">
            <v>SECT,AUTO,PM,13.8KV,3 P,60HZ</v>
          </cell>
          <cell r="D531" t="str">
            <v>SS</v>
          </cell>
          <cell r="E531">
            <v>22087.56</v>
          </cell>
          <cell r="F531">
            <v>0</v>
          </cell>
          <cell r="G531">
            <v>3</v>
          </cell>
          <cell r="H531">
            <v>4</v>
          </cell>
          <cell r="I531">
            <v>0</v>
          </cell>
        </row>
        <row r="532">
          <cell r="B532">
            <v>408341001</v>
          </cell>
          <cell r="C532" t="str">
            <v>CUTOUT,FUSE,15.2 KV,100A A</v>
          </cell>
          <cell r="D532" t="str">
            <v>RR</v>
          </cell>
          <cell r="E532">
            <v>203</v>
          </cell>
          <cell r="F532">
            <v>358</v>
          </cell>
          <cell r="G532">
            <v>555</v>
          </cell>
          <cell r="H532">
            <v>0</v>
          </cell>
          <cell r="I532">
            <v>0</v>
          </cell>
        </row>
        <row r="533">
          <cell r="B533">
            <v>408341002</v>
          </cell>
          <cell r="C533" t="str">
            <v>CUTOUT,FUSE,15.2 KV,200A A</v>
          </cell>
          <cell r="D533" t="str">
            <v>SS</v>
          </cell>
          <cell r="E533">
            <v>1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</row>
        <row r="534">
          <cell r="B534">
            <v>408341003</v>
          </cell>
          <cell r="C534" t="str">
            <v>CUTOUT,FUSE,36KV KV,100A A</v>
          </cell>
          <cell r="D534" t="str">
            <v>SS</v>
          </cell>
          <cell r="E534">
            <v>312.94</v>
          </cell>
          <cell r="F534">
            <v>40</v>
          </cell>
          <cell r="G534">
            <v>58</v>
          </cell>
          <cell r="H534">
            <v>136</v>
          </cell>
          <cell r="I534">
            <v>53</v>
          </cell>
        </row>
        <row r="535">
          <cell r="B535">
            <v>408341004</v>
          </cell>
          <cell r="C535" t="str">
            <v>CUTOUT,FUSE,36KV KV,100A A</v>
          </cell>
          <cell r="D535" t="str">
            <v>RR</v>
          </cell>
          <cell r="E535">
            <v>276.68</v>
          </cell>
          <cell r="F535">
            <v>51</v>
          </cell>
          <cell r="G535">
            <v>3</v>
          </cell>
          <cell r="H535">
            <v>0</v>
          </cell>
          <cell r="I535">
            <v>0</v>
          </cell>
        </row>
        <row r="536">
          <cell r="B536">
            <v>408341101</v>
          </cell>
          <cell r="C536" t="str">
            <v>CUTOUT,FUSE,15.2 KV,100A A</v>
          </cell>
          <cell r="D536" t="str">
            <v>SS</v>
          </cell>
          <cell r="E536">
            <v>273.32</v>
          </cell>
          <cell r="F536">
            <v>7215</v>
          </cell>
          <cell r="G536">
            <v>6048</v>
          </cell>
          <cell r="H536">
            <v>10345</v>
          </cell>
          <cell r="I536">
            <v>9717</v>
          </cell>
        </row>
        <row r="537">
          <cell r="B537">
            <v>408341104</v>
          </cell>
          <cell r="C537" t="str">
            <v>CUTOUT,FUSE,36KV KV,100A A</v>
          </cell>
          <cell r="D537" t="str">
            <v>SS</v>
          </cell>
          <cell r="E537">
            <v>394.95</v>
          </cell>
          <cell r="F537">
            <v>12038</v>
          </cell>
          <cell r="G537">
            <v>11478</v>
          </cell>
          <cell r="H537">
            <v>15871</v>
          </cell>
          <cell r="I537">
            <v>15808</v>
          </cell>
        </row>
        <row r="538">
          <cell r="B538">
            <v>408342001</v>
          </cell>
          <cell r="C538" t="str">
            <v>LINK,FUSE,15200V,3A,FAST</v>
          </cell>
          <cell r="D538" t="str">
            <v>SS</v>
          </cell>
          <cell r="E538">
            <v>4.1100000000000003</v>
          </cell>
          <cell r="F538">
            <v>2138</v>
          </cell>
          <cell r="G538">
            <v>2989</v>
          </cell>
          <cell r="H538">
            <v>3825</v>
          </cell>
          <cell r="I538">
            <v>2912</v>
          </cell>
        </row>
        <row r="539">
          <cell r="B539">
            <v>408342002</v>
          </cell>
          <cell r="C539" t="str">
            <v>LINK,FUSE,15200V,6A,FAST</v>
          </cell>
          <cell r="D539" t="str">
            <v>SS</v>
          </cell>
          <cell r="E539">
            <v>5.16</v>
          </cell>
          <cell r="F539">
            <v>4186</v>
          </cell>
          <cell r="G539">
            <v>2682</v>
          </cell>
          <cell r="H539">
            <v>5024</v>
          </cell>
          <cell r="I539">
            <v>4367</v>
          </cell>
        </row>
        <row r="540">
          <cell r="B540">
            <v>408342003</v>
          </cell>
          <cell r="C540" t="str">
            <v>LINK,FUSE,15200V,8A,FAST</v>
          </cell>
          <cell r="D540" t="str">
            <v>SS</v>
          </cell>
          <cell r="E540">
            <v>4.95</v>
          </cell>
          <cell r="F540">
            <v>2753</v>
          </cell>
          <cell r="G540">
            <v>1097</v>
          </cell>
          <cell r="H540">
            <v>3710</v>
          </cell>
          <cell r="I540">
            <v>2532</v>
          </cell>
        </row>
        <row r="541">
          <cell r="B541">
            <v>408342004</v>
          </cell>
          <cell r="C541" t="str">
            <v>LINK,FUSE,15200V,10A,FAST</v>
          </cell>
          <cell r="D541" t="str">
            <v>SS</v>
          </cell>
          <cell r="E541">
            <v>5.33</v>
          </cell>
          <cell r="F541">
            <v>6539</v>
          </cell>
          <cell r="G541">
            <v>5571</v>
          </cell>
          <cell r="H541">
            <v>6204</v>
          </cell>
          <cell r="I541">
            <v>5700</v>
          </cell>
        </row>
        <row r="542">
          <cell r="B542">
            <v>408342005</v>
          </cell>
          <cell r="C542" t="str">
            <v>LINK,FUSE,15200V,12A,FAST</v>
          </cell>
          <cell r="D542" t="str">
            <v>SS</v>
          </cell>
          <cell r="E542">
            <v>5.52</v>
          </cell>
          <cell r="F542">
            <v>748</v>
          </cell>
          <cell r="G542">
            <v>1111</v>
          </cell>
          <cell r="H542">
            <v>1593</v>
          </cell>
          <cell r="I542">
            <v>1004</v>
          </cell>
        </row>
        <row r="543">
          <cell r="B543">
            <v>408342006</v>
          </cell>
          <cell r="C543" t="str">
            <v>LINK,FUSE,15200V,15A,FAST</v>
          </cell>
          <cell r="D543" t="str">
            <v>SS</v>
          </cell>
          <cell r="E543">
            <v>5.22</v>
          </cell>
          <cell r="F543">
            <v>3691</v>
          </cell>
          <cell r="G543">
            <v>4767</v>
          </cell>
          <cell r="H543">
            <v>3891</v>
          </cell>
          <cell r="I543">
            <v>4607</v>
          </cell>
        </row>
        <row r="544">
          <cell r="B544">
            <v>408342007</v>
          </cell>
          <cell r="C544" t="str">
            <v>LINK,FUSE,15200V,20A,FAST</v>
          </cell>
          <cell r="D544" t="str">
            <v>SS</v>
          </cell>
          <cell r="E544">
            <v>5.62</v>
          </cell>
          <cell r="F544">
            <v>2435</v>
          </cell>
          <cell r="G544">
            <v>2519</v>
          </cell>
          <cell r="H544">
            <v>4290</v>
          </cell>
          <cell r="I544">
            <v>3722</v>
          </cell>
        </row>
        <row r="545">
          <cell r="B545">
            <v>408342008</v>
          </cell>
          <cell r="C545" t="str">
            <v>LINK,FUSE,15200V,25A,FAST</v>
          </cell>
          <cell r="D545" t="str">
            <v>SS</v>
          </cell>
          <cell r="E545">
            <v>6.16</v>
          </cell>
          <cell r="F545">
            <v>663</v>
          </cell>
          <cell r="G545">
            <v>581</v>
          </cell>
          <cell r="H545">
            <v>975</v>
          </cell>
          <cell r="I545">
            <v>568</v>
          </cell>
        </row>
        <row r="546">
          <cell r="B546">
            <v>408342009</v>
          </cell>
          <cell r="C546" t="str">
            <v>LINK,FUSE,15200V,30A,FAST</v>
          </cell>
          <cell r="D546" t="str">
            <v>SS</v>
          </cell>
          <cell r="E546">
            <v>5.36</v>
          </cell>
          <cell r="F546">
            <v>2364</v>
          </cell>
          <cell r="G546">
            <v>551</v>
          </cell>
          <cell r="H546">
            <v>1732</v>
          </cell>
          <cell r="I546">
            <v>1861</v>
          </cell>
        </row>
        <row r="547">
          <cell r="B547">
            <v>408342010</v>
          </cell>
          <cell r="C547" t="str">
            <v>LINK,FUSE,15200V,40A,FAST</v>
          </cell>
          <cell r="D547" t="str">
            <v>SS</v>
          </cell>
          <cell r="E547">
            <v>5.4</v>
          </cell>
          <cell r="F547">
            <v>277</v>
          </cell>
          <cell r="G547">
            <v>545</v>
          </cell>
          <cell r="H547">
            <v>793</v>
          </cell>
          <cell r="I547">
            <v>1188</v>
          </cell>
        </row>
        <row r="548">
          <cell r="B548">
            <v>408342011</v>
          </cell>
          <cell r="C548" t="str">
            <v>LINK,FUSE,15200V,50A,FAST</v>
          </cell>
          <cell r="D548" t="str">
            <v>SS</v>
          </cell>
          <cell r="E548">
            <v>7.13</v>
          </cell>
          <cell r="F548">
            <v>1120</v>
          </cell>
          <cell r="G548">
            <v>1145</v>
          </cell>
          <cell r="H548">
            <v>1375</v>
          </cell>
          <cell r="I548">
            <v>1789</v>
          </cell>
        </row>
        <row r="549">
          <cell r="B549">
            <v>408342012</v>
          </cell>
          <cell r="C549" t="str">
            <v>LINK,FUSE,15200V,65A,FAST</v>
          </cell>
          <cell r="D549" t="str">
            <v>SS</v>
          </cell>
          <cell r="E549">
            <v>11.73</v>
          </cell>
          <cell r="F549">
            <v>612</v>
          </cell>
          <cell r="G549">
            <v>744</v>
          </cell>
          <cell r="H549">
            <v>451</v>
          </cell>
          <cell r="I549">
            <v>312</v>
          </cell>
        </row>
        <row r="550">
          <cell r="B550">
            <v>408342013</v>
          </cell>
          <cell r="C550" t="str">
            <v>LINK,FUSE,15200V,80A,FAST</v>
          </cell>
          <cell r="D550" t="str">
            <v>SS</v>
          </cell>
          <cell r="E550">
            <v>10.58</v>
          </cell>
          <cell r="F550">
            <v>399</v>
          </cell>
          <cell r="G550">
            <v>418</v>
          </cell>
          <cell r="H550">
            <v>644</v>
          </cell>
          <cell r="I550">
            <v>509</v>
          </cell>
        </row>
        <row r="551">
          <cell r="B551">
            <v>408342014</v>
          </cell>
          <cell r="C551" t="str">
            <v>LINK,FUSE,15200V,100A,FAST</v>
          </cell>
          <cell r="D551" t="str">
            <v>SS</v>
          </cell>
          <cell r="E551">
            <v>12.41</v>
          </cell>
          <cell r="F551">
            <v>472</v>
          </cell>
          <cell r="G551">
            <v>1394</v>
          </cell>
          <cell r="H551">
            <v>713</v>
          </cell>
          <cell r="I551">
            <v>1227</v>
          </cell>
        </row>
        <row r="552">
          <cell r="B552">
            <v>408342015</v>
          </cell>
          <cell r="C552" t="str">
            <v>LINK,FUSE,15200V,140A,FAST</v>
          </cell>
          <cell r="D552" t="str">
            <v>SS</v>
          </cell>
          <cell r="E552">
            <v>29.67</v>
          </cell>
          <cell r="F552">
            <v>88</v>
          </cell>
          <cell r="G552">
            <v>129</v>
          </cell>
          <cell r="H552">
            <v>67</v>
          </cell>
          <cell r="I552">
            <v>113</v>
          </cell>
        </row>
        <row r="553">
          <cell r="B553">
            <v>408342016</v>
          </cell>
          <cell r="C553" t="str">
            <v>LINK,FUSE,15200V,200A,FAST</v>
          </cell>
          <cell r="D553" t="str">
            <v>SS</v>
          </cell>
          <cell r="E553">
            <v>32.049999999999997</v>
          </cell>
          <cell r="F553">
            <v>15</v>
          </cell>
          <cell r="G553">
            <v>32</v>
          </cell>
          <cell r="H553">
            <v>16</v>
          </cell>
          <cell r="I553">
            <v>90</v>
          </cell>
        </row>
        <row r="554">
          <cell r="B554">
            <v>408342017</v>
          </cell>
          <cell r="C554" t="str">
            <v>LINK,FUSE,36000V,3A,FAST</v>
          </cell>
          <cell r="D554" t="str">
            <v>SS</v>
          </cell>
          <cell r="E554">
            <v>5.47</v>
          </cell>
          <cell r="F554">
            <v>11750</v>
          </cell>
          <cell r="G554">
            <v>11452</v>
          </cell>
          <cell r="H554">
            <v>11198</v>
          </cell>
          <cell r="I554">
            <v>9601</v>
          </cell>
        </row>
        <row r="555">
          <cell r="B555">
            <v>408342018</v>
          </cell>
          <cell r="C555" t="str">
            <v>LINK,FUSE,36000V,6A,FAST</v>
          </cell>
          <cell r="D555" t="str">
            <v>SS</v>
          </cell>
          <cell r="E555">
            <v>5.45</v>
          </cell>
          <cell r="F555">
            <v>12465</v>
          </cell>
          <cell r="G555">
            <v>14196</v>
          </cell>
          <cell r="H555">
            <v>17050</v>
          </cell>
          <cell r="I555">
            <v>19902</v>
          </cell>
        </row>
        <row r="556">
          <cell r="B556">
            <v>408342019</v>
          </cell>
          <cell r="C556" t="str">
            <v>LINK,FUSE,36000V,8A,FAST</v>
          </cell>
          <cell r="D556" t="str">
            <v>SS</v>
          </cell>
          <cell r="E556">
            <v>5.59</v>
          </cell>
          <cell r="F556">
            <v>1761</v>
          </cell>
          <cell r="G556">
            <v>1975</v>
          </cell>
          <cell r="H556">
            <v>4734</v>
          </cell>
          <cell r="I556">
            <v>3854</v>
          </cell>
        </row>
        <row r="557">
          <cell r="B557">
            <v>408342020</v>
          </cell>
          <cell r="C557" t="str">
            <v>LINK,FUSE,36000V,10A,FAST</v>
          </cell>
          <cell r="D557" t="str">
            <v>SS</v>
          </cell>
          <cell r="E557">
            <v>5.48</v>
          </cell>
          <cell r="F557">
            <v>7279</v>
          </cell>
          <cell r="G557">
            <v>9974</v>
          </cell>
          <cell r="H557">
            <v>7295</v>
          </cell>
          <cell r="I557">
            <v>11622</v>
          </cell>
        </row>
        <row r="558">
          <cell r="B558">
            <v>408342021</v>
          </cell>
          <cell r="C558" t="str">
            <v>LINK,FUSE,36000V,12A,FAST</v>
          </cell>
          <cell r="D558" t="str">
            <v>SS</v>
          </cell>
          <cell r="E558">
            <v>5.72</v>
          </cell>
          <cell r="F558">
            <v>1509</v>
          </cell>
          <cell r="G558">
            <v>1513</v>
          </cell>
          <cell r="H558">
            <v>2230</v>
          </cell>
          <cell r="I558">
            <v>2204</v>
          </cell>
        </row>
        <row r="559">
          <cell r="B559">
            <v>408342022</v>
          </cell>
          <cell r="C559" t="str">
            <v>LINK,FUSE,36000V,15A,FAST</v>
          </cell>
          <cell r="D559" t="str">
            <v>SS</v>
          </cell>
          <cell r="E559">
            <v>5.65</v>
          </cell>
          <cell r="F559">
            <v>6059</v>
          </cell>
          <cell r="G559">
            <v>4191</v>
          </cell>
          <cell r="H559">
            <v>4884</v>
          </cell>
          <cell r="I559">
            <v>5400</v>
          </cell>
        </row>
        <row r="560">
          <cell r="B560">
            <v>408342023</v>
          </cell>
          <cell r="C560" t="str">
            <v>LINK,FUSE,36000V,20A,FAST</v>
          </cell>
          <cell r="D560" t="str">
            <v>SS</v>
          </cell>
          <cell r="E560">
            <v>6.05</v>
          </cell>
          <cell r="F560">
            <v>3568</v>
          </cell>
          <cell r="G560">
            <v>2701</v>
          </cell>
          <cell r="H560">
            <v>5276</v>
          </cell>
          <cell r="I560">
            <v>4602</v>
          </cell>
        </row>
        <row r="561">
          <cell r="B561">
            <v>408342024</v>
          </cell>
          <cell r="C561" t="str">
            <v>LINK,FUSE,36000V,25A,FAST</v>
          </cell>
          <cell r="D561" t="str">
            <v>SS</v>
          </cell>
          <cell r="E561">
            <v>6.18</v>
          </cell>
          <cell r="F561">
            <v>3038</v>
          </cell>
          <cell r="G561">
            <v>1338</v>
          </cell>
          <cell r="H561">
            <v>2301</v>
          </cell>
          <cell r="I561">
            <v>1888</v>
          </cell>
        </row>
        <row r="562">
          <cell r="B562">
            <v>408342025</v>
          </cell>
          <cell r="C562" t="str">
            <v>LINK,FUSE,36000V,30A,FAST</v>
          </cell>
          <cell r="D562" t="str">
            <v>SS</v>
          </cell>
          <cell r="E562">
            <v>6.5</v>
          </cell>
          <cell r="F562">
            <v>5150</v>
          </cell>
          <cell r="G562">
            <v>4003</v>
          </cell>
          <cell r="H562">
            <v>5172</v>
          </cell>
          <cell r="I562">
            <v>3808</v>
          </cell>
        </row>
        <row r="563">
          <cell r="B563">
            <v>408342026</v>
          </cell>
          <cell r="C563" t="str">
            <v>LINK,FUSE,36000V,40A,FAST</v>
          </cell>
          <cell r="D563" t="str">
            <v>SS</v>
          </cell>
          <cell r="E563">
            <v>7.22</v>
          </cell>
          <cell r="F563">
            <v>2464</v>
          </cell>
          <cell r="G563">
            <v>1420</v>
          </cell>
          <cell r="H563">
            <v>2916</v>
          </cell>
          <cell r="I563">
            <v>2172</v>
          </cell>
        </row>
        <row r="564">
          <cell r="B564">
            <v>408342027</v>
          </cell>
          <cell r="C564" t="str">
            <v>LINK,FUSE,36000V,50A,FAST</v>
          </cell>
          <cell r="D564" t="str">
            <v>SS</v>
          </cell>
          <cell r="E564">
            <v>7.31</v>
          </cell>
          <cell r="F564">
            <v>3943</v>
          </cell>
          <cell r="G564">
            <v>3352</v>
          </cell>
          <cell r="H564">
            <v>4835</v>
          </cell>
          <cell r="I564">
            <v>3438</v>
          </cell>
        </row>
        <row r="565">
          <cell r="B565">
            <v>408342028</v>
          </cell>
          <cell r="C565" t="str">
            <v>LINK,FUSE,36000V,65A,FAST</v>
          </cell>
          <cell r="D565" t="str">
            <v>SS</v>
          </cell>
          <cell r="E565">
            <v>12.34</v>
          </cell>
          <cell r="F565">
            <v>2031</v>
          </cell>
          <cell r="G565">
            <v>1216</v>
          </cell>
          <cell r="H565">
            <v>2307</v>
          </cell>
          <cell r="I565">
            <v>2199</v>
          </cell>
        </row>
        <row r="566">
          <cell r="B566">
            <v>408342029</v>
          </cell>
          <cell r="C566" t="str">
            <v>LINK,FUSE,36000V,80A,FAST</v>
          </cell>
          <cell r="D566" t="str">
            <v>SS</v>
          </cell>
          <cell r="E566">
            <v>11.97</v>
          </cell>
          <cell r="F566">
            <v>1215</v>
          </cell>
          <cell r="G566">
            <v>796</v>
          </cell>
          <cell r="H566">
            <v>1358</v>
          </cell>
          <cell r="I566">
            <v>1242</v>
          </cell>
        </row>
        <row r="567">
          <cell r="B567">
            <v>408342030</v>
          </cell>
          <cell r="C567" t="str">
            <v>LINK,FUSE,36000V,100A,FAST</v>
          </cell>
          <cell r="D567" t="str">
            <v>SS</v>
          </cell>
          <cell r="E567">
            <v>12.2</v>
          </cell>
          <cell r="F567">
            <v>3736</v>
          </cell>
          <cell r="G567">
            <v>881</v>
          </cell>
          <cell r="H567">
            <v>4495</v>
          </cell>
          <cell r="I567">
            <v>2133</v>
          </cell>
        </row>
        <row r="568">
          <cell r="B568">
            <v>408342031</v>
          </cell>
          <cell r="C568" t="str">
            <v>FUSE,PWR,17.5KV,31.5 A,FE</v>
          </cell>
          <cell r="D568" t="str">
            <v>SS</v>
          </cell>
          <cell r="E568">
            <v>90.91</v>
          </cell>
          <cell r="F568">
            <v>30</v>
          </cell>
          <cell r="G568">
            <v>162</v>
          </cell>
          <cell r="H568">
            <v>148</v>
          </cell>
          <cell r="I568">
            <v>59</v>
          </cell>
        </row>
        <row r="569">
          <cell r="B569">
            <v>408342032</v>
          </cell>
          <cell r="C569" t="str">
            <v>FUSE,PWR,17.5KV,50 A,FE</v>
          </cell>
          <cell r="D569" t="str">
            <v>SS</v>
          </cell>
          <cell r="E569">
            <v>124.64</v>
          </cell>
          <cell r="F569">
            <v>81</v>
          </cell>
          <cell r="G569">
            <v>206</v>
          </cell>
          <cell r="H569">
            <v>636</v>
          </cell>
          <cell r="I569">
            <v>700</v>
          </cell>
        </row>
        <row r="570">
          <cell r="B570">
            <v>408342033</v>
          </cell>
          <cell r="C570" t="str">
            <v>FUSE,PWR,17.5KV,80 A,FE</v>
          </cell>
          <cell r="D570" t="str">
            <v>SS</v>
          </cell>
          <cell r="E570">
            <v>135.35</v>
          </cell>
          <cell r="F570">
            <v>261</v>
          </cell>
          <cell r="G570">
            <v>224</v>
          </cell>
          <cell r="H570">
            <v>91</v>
          </cell>
          <cell r="I570">
            <v>37</v>
          </cell>
        </row>
        <row r="571">
          <cell r="B571">
            <v>408342034</v>
          </cell>
          <cell r="C571" t="str">
            <v>FUSE,PWR,17.5KV,100A,FE</v>
          </cell>
          <cell r="D571" t="str">
            <v>SS</v>
          </cell>
          <cell r="E571">
            <v>232.61</v>
          </cell>
          <cell r="F571">
            <v>22</v>
          </cell>
          <cell r="G571">
            <v>125</v>
          </cell>
          <cell r="H571">
            <v>32</v>
          </cell>
          <cell r="I571">
            <v>80</v>
          </cell>
        </row>
        <row r="572">
          <cell r="B572">
            <v>408342035</v>
          </cell>
          <cell r="C572" t="str">
            <v>FUSE,PWR,17.5KV,125A,FE</v>
          </cell>
          <cell r="D572" t="str">
            <v>SS</v>
          </cell>
          <cell r="E572">
            <v>218.1</v>
          </cell>
          <cell r="F572">
            <v>79</v>
          </cell>
          <cell r="G572">
            <v>12</v>
          </cell>
          <cell r="H572">
            <v>55</v>
          </cell>
          <cell r="I572">
            <v>23</v>
          </cell>
        </row>
        <row r="573">
          <cell r="B573">
            <v>408342036</v>
          </cell>
          <cell r="C573" t="str">
            <v>FUSE:HRC,200A,500VAC,120KA IR,K BLD,NH2</v>
          </cell>
          <cell r="D573" t="str">
            <v>SS</v>
          </cell>
          <cell r="E573">
            <v>12.96</v>
          </cell>
          <cell r="F573">
            <v>20</v>
          </cell>
          <cell r="G573">
            <v>-8</v>
          </cell>
          <cell r="H573">
            <v>806</v>
          </cell>
          <cell r="I573">
            <v>-214</v>
          </cell>
        </row>
        <row r="574">
          <cell r="B574">
            <v>408351001</v>
          </cell>
          <cell r="C574" t="str">
            <v>ARRESTER,SURGE,15.2,95KVB BIL,DIST</v>
          </cell>
          <cell r="D574" t="str">
            <v>RR</v>
          </cell>
          <cell r="E574">
            <v>84.1</v>
          </cell>
          <cell r="F574">
            <v>654</v>
          </cell>
          <cell r="G574">
            <v>1245</v>
          </cell>
          <cell r="H574">
            <v>915</v>
          </cell>
          <cell r="I574">
            <v>167</v>
          </cell>
        </row>
        <row r="575">
          <cell r="B575">
            <v>408351002</v>
          </cell>
          <cell r="C575" t="str">
            <v>ARRESTER,SURGE,15KV,552MM CRP,5KA OPR</v>
          </cell>
          <cell r="D575" t="str">
            <v>SS</v>
          </cell>
          <cell r="E575">
            <v>70.84</v>
          </cell>
          <cell r="F575">
            <v>8445</v>
          </cell>
          <cell r="G575">
            <v>6303</v>
          </cell>
          <cell r="H575">
            <v>10629</v>
          </cell>
          <cell r="I575">
            <v>10947</v>
          </cell>
        </row>
        <row r="576">
          <cell r="B576">
            <v>408351003</v>
          </cell>
          <cell r="C576" t="str">
            <v>ARRESTER,SURGE,36KV,170KV BIL,DIST</v>
          </cell>
          <cell r="D576" t="str">
            <v>RR</v>
          </cell>
          <cell r="E576">
            <v>201.27</v>
          </cell>
          <cell r="F576">
            <v>491</v>
          </cell>
          <cell r="G576">
            <v>882</v>
          </cell>
          <cell r="H576">
            <v>635</v>
          </cell>
          <cell r="I576">
            <v>243</v>
          </cell>
        </row>
        <row r="577">
          <cell r="B577">
            <v>408351004</v>
          </cell>
          <cell r="C577" t="str">
            <v>ARRESTER,SURGE,36KV,1320MM,10KA OPR DUTY</v>
          </cell>
          <cell r="D577" t="str">
            <v>SS</v>
          </cell>
          <cell r="E577">
            <v>173.14</v>
          </cell>
          <cell r="F577">
            <v>11521</v>
          </cell>
          <cell r="G577">
            <v>15071</v>
          </cell>
          <cell r="H577">
            <v>13758</v>
          </cell>
          <cell r="I577">
            <v>12469</v>
          </cell>
        </row>
        <row r="578">
          <cell r="B578">
            <v>408371001</v>
          </cell>
          <cell r="C578" t="str">
            <v>BREAKER,MCCB,750VAC,30A,3P</v>
          </cell>
          <cell r="D578" t="str">
            <v>SS</v>
          </cell>
          <cell r="E578">
            <v>75.510000000000005</v>
          </cell>
          <cell r="F578">
            <v>1188</v>
          </cell>
          <cell r="G578">
            <v>478</v>
          </cell>
          <cell r="H578">
            <v>990</v>
          </cell>
          <cell r="I578">
            <v>8231</v>
          </cell>
        </row>
        <row r="579">
          <cell r="B579">
            <v>408371002</v>
          </cell>
          <cell r="C579" t="str">
            <v>BREAKER,MCCB,750VAC,60A,3P</v>
          </cell>
          <cell r="D579" t="str">
            <v>SS</v>
          </cell>
          <cell r="E579">
            <v>75.48</v>
          </cell>
          <cell r="F579">
            <v>35987</v>
          </cell>
          <cell r="G579">
            <v>28939</v>
          </cell>
          <cell r="H579">
            <v>41314</v>
          </cell>
          <cell r="I579">
            <v>38198</v>
          </cell>
        </row>
        <row r="580">
          <cell r="B580">
            <v>408371003</v>
          </cell>
          <cell r="C580" t="str">
            <v>BREAKER,MCCB,750VAC,100A,3P</v>
          </cell>
          <cell r="D580" t="str">
            <v>SS</v>
          </cell>
          <cell r="E580">
            <v>75.540000000000006</v>
          </cell>
          <cell r="F580">
            <v>40533</v>
          </cell>
          <cell r="G580">
            <v>37847</v>
          </cell>
          <cell r="H580">
            <v>51599</v>
          </cell>
          <cell r="I580">
            <v>43093</v>
          </cell>
        </row>
        <row r="581">
          <cell r="B581">
            <v>408371004</v>
          </cell>
          <cell r="C581" t="str">
            <v>BREAKER,MCCB,750VAC,150A,3P</v>
          </cell>
          <cell r="D581" t="str">
            <v>SS</v>
          </cell>
          <cell r="E581">
            <v>104.98</v>
          </cell>
          <cell r="F581">
            <v>243</v>
          </cell>
          <cell r="G581">
            <v>326</v>
          </cell>
          <cell r="H581">
            <v>693</v>
          </cell>
          <cell r="I581">
            <v>1288</v>
          </cell>
        </row>
        <row r="582">
          <cell r="B582">
            <v>408371005</v>
          </cell>
          <cell r="C582" t="str">
            <v>BREAKER,MCCB,750VAC,200A,3P</v>
          </cell>
          <cell r="D582" t="str">
            <v>SS</v>
          </cell>
          <cell r="E582">
            <v>115.01</v>
          </cell>
          <cell r="F582">
            <v>2058</v>
          </cell>
          <cell r="G582">
            <v>1960</v>
          </cell>
          <cell r="H582">
            <v>2770</v>
          </cell>
          <cell r="I582">
            <v>3171</v>
          </cell>
        </row>
        <row r="583">
          <cell r="B583">
            <v>408371006</v>
          </cell>
          <cell r="C583" t="str">
            <v>BREAKER,MCCB,750VAC,300A,3P</v>
          </cell>
          <cell r="D583" t="str">
            <v>SS</v>
          </cell>
          <cell r="E583">
            <v>337.68</v>
          </cell>
          <cell r="F583">
            <v>1103</v>
          </cell>
          <cell r="G583">
            <v>623</v>
          </cell>
          <cell r="H583">
            <v>1676</v>
          </cell>
          <cell r="I583">
            <v>1508</v>
          </cell>
        </row>
        <row r="584">
          <cell r="B584">
            <v>408371007</v>
          </cell>
          <cell r="C584" t="str">
            <v>BREAKER,MCCB,750VAC,400A,3P</v>
          </cell>
          <cell r="D584" t="str">
            <v>SS</v>
          </cell>
          <cell r="E584">
            <v>354.26</v>
          </cell>
          <cell r="F584">
            <v>1666</v>
          </cell>
          <cell r="G584">
            <v>1417</v>
          </cell>
          <cell r="H584">
            <v>2196</v>
          </cell>
          <cell r="I584">
            <v>2607</v>
          </cell>
        </row>
        <row r="585">
          <cell r="B585">
            <v>408371008</v>
          </cell>
          <cell r="C585" t="str">
            <v>BREAKER,MCCB,750VAC,500A,3P,W/ LOCK</v>
          </cell>
          <cell r="D585" t="str">
            <v>SS</v>
          </cell>
          <cell r="E585">
            <v>774.67</v>
          </cell>
          <cell r="F585">
            <v>0</v>
          </cell>
          <cell r="G585">
            <v>479</v>
          </cell>
          <cell r="H585">
            <v>636</v>
          </cell>
          <cell r="I585">
            <v>1018</v>
          </cell>
        </row>
        <row r="586">
          <cell r="B586">
            <v>408371009</v>
          </cell>
          <cell r="C586" t="str">
            <v>BREAKER,MCCB,750VAC,630A,3P,W/ LOCK</v>
          </cell>
          <cell r="D586" t="str">
            <v>SS</v>
          </cell>
          <cell r="E586">
            <v>798.55</v>
          </cell>
          <cell r="F586">
            <v>0</v>
          </cell>
          <cell r="G586">
            <v>420</v>
          </cell>
          <cell r="H586">
            <v>590</v>
          </cell>
          <cell r="I586">
            <v>868</v>
          </cell>
        </row>
        <row r="587">
          <cell r="B587">
            <v>408371010</v>
          </cell>
          <cell r="C587" t="str">
            <v>BREAKER,MCCB,750VAC,800A,3P,W/ LOCK</v>
          </cell>
          <cell r="D587" t="str">
            <v>SS</v>
          </cell>
          <cell r="E587">
            <v>877.47</v>
          </cell>
          <cell r="F587">
            <v>41</v>
          </cell>
          <cell r="G587">
            <v>275</v>
          </cell>
          <cell r="H587">
            <v>218</v>
          </cell>
          <cell r="I587">
            <v>551</v>
          </cell>
        </row>
        <row r="588">
          <cell r="B588">
            <v>408372001</v>
          </cell>
          <cell r="C588" t="str">
            <v>BREAKER,MCCB,400VAC,400A,3P,W/O LOCK</v>
          </cell>
          <cell r="D588" t="str">
            <v>SS</v>
          </cell>
          <cell r="E588">
            <v>388.45</v>
          </cell>
          <cell r="F588">
            <v>1027</v>
          </cell>
          <cell r="G588">
            <v>792</v>
          </cell>
          <cell r="H588">
            <v>471</v>
          </cell>
          <cell r="I588">
            <v>311</v>
          </cell>
        </row>
        <row r="589">
          <cell r="B589">
            <v>408373001</v>
          </cell>
          <cell r="C589" t="str">
            <v>BREAKER,CRCT,MC,400 VAC,3 POLE</v>
          </cell>
          <cell r="D589" t="str">
            <v>SS</v>
          </cell>
          <cell r="E589">
            <v>140</v>
          </cell>
          <cell r="F589">
            <v>488</v>
          </cell>
          <cell r="G589">
            <v>-1242</v>
          </cell>
          <cell r="H589">
            <v>187</v>
          </cell>
          <cell r="I589">
            <v>476</v>
          </cell>
        </row>
        <row r="590">
          <cell r="B590">
            <v>408374001</v>
          </cell>
          <cell r="C590" t="str">
            <v>BREAKER,MCCB,750VAC,500A,3PH,65KA,D/A</v>
          </cell>
          <cell r="D590" t="str">
            <v>RR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</row>
        <row r="591">
          <cell r="B591">
            <v>408374002</v>
          </cell>
          <cell r="C591" t="str">
            <v>BREAKER,MCCB,750VAC,1000A,3PH,65KA,D/A</v>
          </cell>
          <cell r="D591" t="str">
            <v>RR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B592">
            <v>408374003</v>
          </cell>
          <cell r="C592" t="str">
            <v>BREAKER,MCCB,750VAC,1250A,3PH,65KA,D/A</v>
          </cell>
          <cell r="D592" t="str">
            <v>RR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B593">
            <v>408374004</v>
          </cell>
          <cell r="C593" t="str">
            <v>BREAKER,MCCB,750VAC,1600A,3PH,65KA,D/A</v>
          </cell>
          <cell r="D593" t="str">
            <v>RR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B594">
            <v>408374005</v>
          </cell>
          <cell r="C594" t="str">
            <v>BREAKER,MCCB/AIR,750VAC,2000A,3PH,D/A</v>
          </cell>
          <cell r="D594" t="str">
            <v>RR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B595">
            <v>408374006</v>
          </cell>
          <cell r="C595" t="str">
            <v>BREAKER,MCCB/AIR,750VAC,2500A,3PH,D/A</v>
          </cell>
          <cell r="D595" t="str">
            <v>RR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B596">
            <v>408374007</v>
          </cell>
          <cell r="C596" t="str">
            <v>BREAKER,MCCB/AIR,750VAC,3200A,3PH,D/A</v>
          </cell>
          <cell r="D596" t="str">
            <v>RR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</row>
        <row r="597">
          <cell r="B597">
            <v>408374008</v>
          </cell>
          <cell r="C597" t="str">
            <v>BREAKER,MCCB/AIR,750VAC,4000A,3PH,D/A</v>
          </cell>
          <cell r="D597" t="str">
            <v>RR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</row>
        <row r="598">
          <cell r="B598">
            <v>408374009</v>
          </cell>
          <cell r="C598" t="str">
            <v>BREAKER,MCCB,750VAC,800A,3PH,65KA,D/A</v>
          </cell>
          <cell r="D598" t="str">
            <v>RR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B599">
            <v>408374101</v>
          </cell>
          <cell r="C599" t="str">
            <v>BREAKER,MCCB,750VAC,800A,3PH,65KA,D/B</v>
          </cell>
          <cell r="D599" t="str">
            <v>RR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B600">
            <v>408374102</v>
          </cell>
          <cell r="C600" t="str">
            <v>BREAKER,MCCB,750VAC,1000A,3PH,65KA,D/B</v>
          </cell>
          <cell r="D600" t="str">
            <v>RR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B601">
            <v>408374103</v>
          </cell>
          <cell r="C601" t="str">
            <v>BREAKER,MCCB,750VAC,1250A,3PH,65KA,D/B</v>
          </cell>
          <cell r="D601" t="str">
            <v>RR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B602">
            <v>408374104</v>
          </cell>
          <cell r="C602" t="str">
            <v>BREAKER,MCCB,750VAC,1600A,3PH,65KA,D/B</v>
          </cell>
          <cell r="D602" t="str">
            <v>RR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B603">
            <v>408374105</v>
          </cell>
          <cell r="C603" t="str">
            <v>BREAKER,MCCB,750VAC,2000A,3PH,65KA,D/B</v>
          </cell>
          <cell r="D603" t="str">
            <v>RR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B604">
            <v>408374106</v>
          </cell>
          <cell r="C604" t="str">
            <v>BREAKER,MCCB,750VAC,3200A,3PH,65KA,D/B</v>
          </cell>
          <cell r="D604" t="str">
            <v>RR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</row>
        <row r="605">
          <cell r="B605">
            <v>408374107</v>
          </cell>
          <cell r="C605" t="str">
            <v>BREAKER,MCCB,750VAC,4000A,3PH,65KA,D/B</v>
          </cell>
          <cell r="D605" t="str">
            <v>RR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B606">
            <v>408374108</v>
          </cell>
          <cell r="C606" t="str">
            <v>BREAKER,MCCB/AIR,750VAC,2500A,3PH,D/B</v>
          </cell>
          <cell r="D606" t="str">
            <v>RR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B607">
            <v>408381000</v>
          </cell>
          <cell r="C607" t="str">
            <v>INDICATOR,FAULT,AUTOMATIC RESET,25/50A</v>
          </cell>
          <cell r="D607" t="str">
            <v>SS</v>
          </cell>
          <cell r="E607">
            <v>399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</row>
        <row r="608">
          <cell r="B608">
            <v>408381001</v>
          </cell>
          <cell r="C608" t="str">
            <v>INDICATOR:FAULT,EARTH,AUTOMATIC RESET,U/</v>
          </cell>
          <cell r="D608" t="str">
            <v>SS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B609">
            <v>408382000</v>
          </cell>
          <cell r="C609" t="str">
            <v>INDICATOR:FAULT,AUTO RESET,O/H,500 A MAX</v>
          </cell>
          <cell r="D609" t="str">
            <v>SS</v>
          </cell>
          <cell r="E609">
            <v>687.06</v>
          </cell>
          <cell r="F609">
            <v>0</v>
          </cell>
          <cell r="G609">
            <v>0</v>
          </cell>
          <cell r="H609">
            <v>220</v>
          </cell>
          <cell r="I609">
            <v>0</v>
          </cell>
        </row>
        <row r="610">
          <cell r="B610">
            <v>408383000</v>
          </cell>
          <cell r="C610" t="str">
            <v>METER,MULTF,600VAC,4KA,3PH,60HZ,DIG</v>
          </cell>
          <cell r="D610" t="str">
            <v>SS</v>
          </cell>
          <cell r="E610">
            <v>650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B611">
            <v>408401001</v>
          </cell>
          <cell r="C611" t="str">
            <v>METER,ESERV,ANL,380/220/127V,20(100)A</v>
          </cell>
          <cell r="D611" t="str">
            <v>SS</v>
          </cell>
          <cell r="E611">
            <v>177.25</v>
          </cell>
          <cell r="F611">
            <v>67901</v>
          </cell>
          <cell r="G611">
            <v>55591</v>
          </cell>
          <cell r="H611">
            <v>81166</v>
          </cell>
          <cell r="I611">
            <v>77043</v>
          </cell>
        </row>
        <row r="612">
          <cell r="B612">
            <v>408401002</v>
          </cell>
          <cell r="C612" t="str">
            <v>METER,ESERV,ANL,380/220/127V,40(160)A</v>
          </cell>
          <cell r="D612" t="str">
            <v>SS</v>
          </cell>
          <cell r="E612">
            <v>235.02</v>
          </cell>
          <cell r="F612">
            <v>204</v>
          </cell>
          <cell r="G612">
            <v>290</v>
          </cell>
          <cell r="H612">
            <v>780</v>
          </cell>
          <cell r="I612">
            <v>1046</v>
          </cell>
        </row>
        <row r="613">
          <cell r="B613">
            <v>408401003</v>
          </cell>
          <cell r="C613" t="str">
            <v>METER,ESERV,ANL,127/220V,1.5(6)A,3 P</v>
          </cell>
          <cell r="D613" t="str">
            <v>SS</v>
          </cell>
          <cell r="E613">
            <v>279.13</v>
          </cell>
          <cell r="F613">
            <v>3164</v>
          </cell>
          <cell r="G613">
            <v>2290</v>
          </cell>
          <cell r="H613">
            <v>2879</v>
          </cell>
          <cell r="I613">
            <v>370</v>
          </cell>
        </row>
        <row r="614">
          <cell r="B614">
            <v>408401004</v>
          </cell>
          <cell r="C614" t="str">
            <v>METER,ESERV,ANL,220/380V,1.5(6)A,3 P</v>
          </cell>
          <cell r="D614" t="str">
            <v>SS</v>
          </cell>
          <cell r="E614">
            <v>312.88</v>
          </cell>
          <cell r="F614">
            <v>488</v>
          </cell>
          <cell r="G614">
            <v>873</v>
          </cell>
          <cell r="H614">
            <v>905</v>
          </cell>
          <cell r="I614">
            <v>135</v>
          </cell>
        </row>
        <row r="615">
          <cell r="B615">
            <v>408401005</v>
          </cell>
          <cell r="C615" t="str">
            <v>METER,ESERV,ANL,110V,1.5(6)A,3 P,CL 1</v>
          </cell>
          <cell r="D615" t="str">
            <v>SS</v>
          </cell>
          <cell r="E615">
            <v>767.24</v>
          </cell>
          <cell r="F615">
            <v>43</v>
          </cell>
          <cell r="G615">
            <v>0</v>
          </cell>
          <cell r="H615">
            <v>64</v>
          </cell>
          <cell r="I615">
            <v>4</v>
          </cell>
        </row>
        <row r="616">
          <cell r="B616">
            <v>408401006</v>
          </cell>
          <cell r="C616" t="str">
            <v>METER,ESERV,ANL,400/230/133V,20(100)A</v>
          </cell>
          <cell r="D616" t="str">
            <v>SS</v>
          </cell>
          <cell r="E616">
            <v>1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B617">
            <v>408401007</v>
          </cell>
          <cell r="C617" t="str">
            <v>METER,ESERV,ANL,400/230/133V,40(160)A</v>
          </cell>
          <cell r="D617" t="str">
            <v>SS</v>
          </cell>
          <cell r="E617">
            <v>1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B618">
            <v>408401008</v>
          </cell>
          <cell r="C618" t="str">
            <v>METER,ESERV,ANL,400/230/133V,1.5(6)A,3 P</v>
          </cell>
          <cell r="D618" t="str">
            <v>SS</v>
          </cell>
          <cell r="E618">
            <v>255</v>
          </cell>
          <cell r="F618">
            <v>0</v>
          </cell>
          <cell r="G618">
            <v>0</v>
          </cell>
          <cell r="H618">
            <v>0</v>
          </cell>
          <cell r="I618">
            <v>1962</v>
          </cell>
        </row>
        <row r="619">
          <cell r="B619">
            <v>408402001</v>
          </cell>
          <cell r="C619" t="str">
            <v>METER,ES,DIG,127/220/380V,10(100)A,3 P</v>
          </cell>
          <cell r="D619" t="str">
            <v>RR</v>
          </cell>
          <cell r="E619">
            <v>693</v>
          </cell>
          <cell r="F619">
            <v>2</v>
          </cell>
          <cell r="G619">
            <v>107</v>
          </cell>
          <cell r="H619">
            <v>373</v>
          </cell>
          <cell r="I619">
            <v>2886</v>
          </cell>
        </row>
        <row r="620">
          <cell r="B620">
            <v>408402002</v>
          </cell>
          <cell r="C620" t="str">
            <v>METER,ESERV,DIG,127/220/380V,20(160)A</v>
          </cell>
          <cell r="D620" t="str">
            <v>RR</v>
          </cell>
          <cell r="E620">
            <v>696</v>
          </cell>
          <cell r="F620">
            <v>0</v>
          </cell>
          <cell r="G620">
            <v>13</v>
          </cell>
          <cell r="H620">
            <v>10</v>
          </cell>
          <cell r="I620">
            <v>1</v>
          </cell>
        </row>
        <row r="621">
          <cell r="B621">
            <v>408402003</v>
          </cell>
          <cell r="C621" t="str">
            <v>METER,ESERV,DIG,127/220V,1.5(6)A,3 P</v>
          </cell>
          <cell r="D621" t="str">
            <v>RR</v>
          </cell>
          <cell r="E621">
            <v>723.39</v>
          </cell>
          <cell r="F621">
            <v>291</v>
          </cell>
          <cell r="G621">
            <v>698</v>
          </cell>
          <cell r="H621">
            <v>168</v>
          </cell>
          <cell r="I621">
            <v>53</v>
          </cell>
        </row>
        <row r="622">
          <cell r="B622">
            <v>408402004</v>
          </cell>
          <cell r="C622" t="str">
            <v>METER,ESERV,DIG,220/380V,1.5(6)A,3 P</v>
          </cell>
          <cell r="D622" t="str">
            <v>RR</v>
          </cell>
          <cell r="E622">
            <v>720</v>
          </cell>
          <cell r="F622">
            <v>25</v>
          </cell>
          <cell r="G622">
            <v>442</v>
          </cell>
          <cell r="H622">
            <v>44</v>
          </cell>
          <cell r="I622">
            <v>17</v>
          </cell>
        </row>
        <row r="623">
          <cell r="B623">
            <v>408402005</v>
          </cell>
          <cell r="C623" t="str">
            <v>METER,ESERV,DIG,110V,1.5(6)A,3 P,CL 1</v>
          </cell>
          <cell r="D623" t="str">
            <v>RR</v>
          </cell>
          <cell r="E623">
            <v>1590.31</v>
          </cell>
          <cell r="F623">
            <v>56</v>
          </cell>
          <cell r="G623">
            <v>173</v>
          </cell>
          <cell r="H623">
            <v>46</v>
          </cell>
          <cell r="I623">
            <v>7</v>
          </cell>
        </row>
        <row r="624">
          <cell r="B624">
            <v>408402101</v>
          </cell>
          <cell r="C624" t="str">
            <v>METER,ESERV,DIG,110V,1.5(6)A,3 P</v>
          </cell>
          <cell r="D624" t="str">
            <v>SS</v>
          </cell>
          <cell r="E624">
            <v>1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</row>
        <row r="625">
          <cell r="B625">
            <v>408402102</v>
          </cell>
          <cell r="C625" t="str">
            <v>METER,ESERV,DIG,380/220/127V,1.5(6)A,3 P</v>
          </cell>
          <cell r="D625" t="str">
            <v>SS</v>
          </cell>
          <cell r="E625">
            <v>1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</row>
        <row r="626">
          <cell r="B626">
            <v>408402201</v>
          </cell>
          <cell r="C626" t="str">
            <v>METER,ESERV,DIG,380/220/127V,10(100)A</v>
          </cell>
          <cell r="D626" t="str">
            <v>RR</v>
          </cell>
          <cell r="E626">
            <v>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</row>
        <row r="627">
          <cell r="B627">
            <v>408402202</v>
          </cell>
          <cell r="C627" t="str">
            <v>METER,ESERV,DIG,380/220/127V,20(60)A,3 P</v>
          </cell>
          <cell r="D627" t="str">
            <v>RR</v>
          </cell>
          <cell r="E627">
            <v>1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</row>
        <row r="628">
          <cell r="B628">
            <v>408421001</v>
          </cell>
          <cell r="C628" t="str">
            <v>BOX,M,1CUST UP TO 160A,380V,OTDR</v>
          </cell>
          <cell r="D628" t="str">
            <v>SS</v>
          </cell>
          <cell r="E628">
            <v>170.67</v>
          </cell>
          <cell r="F628">
            <v>37246</v>
          </cell>
          <cell r="G628">
            <v>28298</v>
          </cell>
          <cell r="H628">
            <v>37183</v>
          </cell>
          <cell r="I628">
            <v>31098</v>
          </cell>
        </row>
        <row r="629">
          <cell r="B629">
            <v>408421002</v>
          </cell>
          <cell r="C629" t="str">
            <v>BOX,M,2CUST UP TO 160A EACH,380V,OTDR</v>
          </cell>
          <cell r="D629" t="str">
            <v>SS</v>
          </cell>
          <cell r="E629">
            <v>293.66000000000003</v>
          </cell>
          <cell r="F629">
            <v>5991</v>
          </cell>
          <cell r="G629">
            <v>4996</v>
          </cell>
          <cell r="H629">
            <v>7011</v>
          </cell>
          <cell r="I629">
            <v>6724</v>
          </cell>
        </row>
        <row r="630">
          <cell r="B630">
            <v>408421003</v>
          </cell>
          <cell r="C630" t="str">
            <v>BOX,M,4CUST UP TO 160A EACH,380V,OTDR</v>
          </cell>
          <cell r="D630" t="str">
            <v>SS</v>
          </cell>
          <cell r="E630">
            <v>690.44</v>
          </cell>
          <cell r="F630">
            <v>3421</v>
          </cell>
          <cell r="G630">
            <v>3400</v>
          </cell>
          <cell r="H630">
            <v>4727</v>
          </cell>
          <cell r="I630">
            <v>6178</v>
          </cell>
        </row>
        <row r="631">
          <cell r="B631">
            <v>408421004</v>
          </cell>
          <cell r="C631" t="str">
            <v>BOX,M,1CUST,380+5%V,CT OPER,REM,OTDR</v>
          </cell>
          <cell r="D631" t="str">
            <v>SS</v>
          </cell>
          <cell r="E631">
            <v>163.19</v>
          </cell>
          <cell r="F631">
            <v>145</v>
          </cell>
          <cell r="G631">
            <v>254</v>
          </cell>
          <cell r="H631">
            <v>248</v>
          </cell>
          <cell r="I631">
            <v>223</v>
          </cell>
        </row>
        <row r="632">
          <cell r="B632">
            <v>408421005</v>
          </cell>
          <cell r="C632" t="str">
            <v>BOX,M,1CUST,CT,380V,200A,OTDR</v>
          </cell>
          <cell r="D632" t="str">
            <v>SS</v>
          </cell>
          <cell r="E632">
            <v>496.71</v>
          </cell>
          <cell r="F632">
            <v>1578</v>
          </cell>
          <cell r="G632">
            <v>1400</v>
          </cell>
          <cell r="H632">
            <v>2024</v>
          </cell>
          <cell r="I632">
            <v>1933</v>
          </cell>
        </row>
        <row r="633">
          <cell r="B633">
            <v>408421006</v>
          </cell>
          <cell r="C633" t="str">
            <v>BOX,M,1CUST,CT,380V,300/400A,OTDR</v>
          </cell>
          <cell r="D633" t="str">
            <v>SS</v>
          </cell>
          <cell r="E633">
            <v>540.78</v>
          </cell>
          <cell r="F633">
            <v>646</v>
          </cell>
          <cell r="G633">
            <v>834</v>
          </cell>
          <cell r="H633">
            <v>769</v>
          </cell>
          <cell r="I633">
            <v>587</v>
          </cell>
        </row>
        <row r="634">
          <cell r="B634">
            <v>408421007</v>
          </cell>
          <cell r="C634" t="str">
            <v>BOX,M,1CUST,CT,380V,630A,785X205X965MM</v>
          </cell>
          <cell r="D634" t="str">
            <v>SS</v>
          </cell>
          <cell r="E634">
            <v>680</v>
          </cell>
          <cell r="F634">
            <v>2</v>
          </cell>
          <cell r="G634">
            <v>5</v>
          </cell>
          <cell r="H634">
            <v>183</v>
          </cell>
          <cell r="I634">
            <v>27</v>
          </cell>
        </row>
        <row r="635">
          <cell r="B635">
            <v>408422800</v>
          </cell>
          <cell r="C635" t="str">
            <v>CABINET,SERVICE,800A,POLYESTER</v>
          </cell>
          <cell r="D635" t="str">
            <v>SS</v>
          </cell>
          <cell r="E635">
            <v>2749.34</v>
          </cell>
          <cell r="F635">
            <v>0</v>
          </cell>
          <cell r="G635">
            <v>0</v>
          </cell>
          <cell r="H635">
            <v>17</v>
          </cell>
          <cell r="I635">
            <v>108</v>
          </cell>
        </row>
        <row r="636">
          <cell r="B636">
            <v>408423001</v>
          </cell>
          <cell r="C636" t="str">
            <v>BOX,M,4CUST,150A,380V,INDR,400X230X1900</v>
          </cell>
          <cell r="D636" t="str">
            <v>SS</v>
          </cell>
          <cell r="E636">
            <v>1253</v>
          </cell>
          <cell r="F636">
            <v>0</v>
          </cell>
          <cell r="G636">
            <v>1</v>
          </cell>
          <cell r="H636">
            <v>1</v>
          </cell>
          <cell r="I636">
            <v>80</v>
          </cell>
        </row>
        <row r="637">
          <cell r="B637">
            <v>408423002</v>
          </cell>
          <cell r="C637" t="str">
            <v>BOX,SERVICE,380V,400A,400X230X1235MM</v>
          </cell>
          <cell r="D637" t="str">
            <v>SS</v>
          </cell>
          <cell r="E637">
            <v>750</v>
          </cell>
          <cell r="F637">
            <v>0</v>
          </cell>
          <cell r="G637">
            <v>0</v>
          </cell>
          <cell r="H637">
            <v>0</v>
          </cell>
          <cell r="I637">
            <v>27</v>
          </cell>
        </row>
        <row r="638">
          <cell r="B638">
            <v>408431001</v>
          </cell>
          <cell r="C638" t="str">
            <v>CAPACITOR,BANK,3X150 KVAR</v>
          </cell>
          <cell r="D638" t="str">
            <v>RR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</row>
        <row r="639">
          <cell r="B639">
            <v>408431002</v>
          </cell>
          <cell r="C639" t="str">
            <v>CAPACITOR BANK,450KVAR,15KV,110KV BIL,FX</v>
          </cell>
          <cell r="D639" t="str">
            <v>SS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</row>
        <row r="640">
          <cell r="B640">
            <v>408431003</v>
          </cell>
          <cell r="C640" t="str">
            <v>CAPACITOR,BANK,3X150 KVAR</v>
          </cell>
          <cell r="D640" t="str">
            <v>RR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</row>
        <row r="641">
          <cell r="B641">
            <v>408431004</v>
          </cell>
          <cell r="C641" t="str">
            <v>CAPACITOR BANK,450KVAR,15KV,110KV BIL,SW</v>
          </cell>
          <cell r="D641" t="str">
            <v>SS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</row>
        <row r="642">
          <cell r="B642">
            <v>408431005</v>
          </cell>
          <cell r="C642" t="str">
            <v>CAPACITOR,BANK,3X200 KVAR</v>
          </cell>
          <cell r="D642" t="str">
            <v>RR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</row>
        <row r="643">
          <cell r="B643">
            <v>408431006</v>
          </cell>
          <cell r="C643" t="str">
            <v>CAPACITOR BANK,600KVAR,15KV,110KV BIL,FX</v>
          </cell>
          <cell r="D643" t="str">
            <v>SS</v>
          </cell>
          <cell r="E643">
            <v>5972.11</v>
          </cell>
          <cell r="F643">
            <v>1</v>
          </cell>
          <cell r="G643">
            <v>1</v>
          </cell>
          <cell r="H643">
            <v>2</v>
          </cell>
          <cell r="I643">
            <v>8</v>
          </cell>
        </row>
        <row r="644">
          <cell r="B644">
            <v>408431007</v>
          </cell>
          <cell r="C644" t="str">
            <v>CAPACITOR,BANK,3X200 KVAR</v>
          </cell>
          <cell r="D644" t="str">
            <v>RR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</row>
        <row r="645">
          <cell r="B645">
            <v>408431008</v>
          </cell>
          <cell r="C645" t="str">
            <v>CAPACITOR BANK,600KVAR,15KV,110KV BIL,SW</v>
          </cell>
          <cell r="D645" t="str">
            <v>SS</v>
          </cell>
          <cell r="E645">
            <v>27164.27</v>
          </cell>
          <cell r="F645">
            <v>0</v>
          </cell>
          <cell r="G645">
            <v>-2</v>
          </cell>
          <cell r="H645">
            <v>0</v>
          </cell>
          <cell r="I645">
            <v>0</v>
          </cell>
        </row>
        <row r="646">
          <cell r="B646">
            <v>408431009</v>
          </cell>
          <cell r="C646" t="str">
            <v>CAPACITOR,BANK,3X300 KVAR</v>
          </cell>
          <cell r="D646" t="str">
            <v>RR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B647">
            <v>408431010</v>
          </cell>
          <cell r="C647" t="str">
            <v>CAPACITOR BANK,900KVAR,15KV,110KV BIL,FX</v>
          </cell>
          <cell r="D647" t="str">
            <v>SS</v>
          </cell>
          <cell r="E647">
            <v>7700.82</v>
          </cell>
          <cell r="F647">
            <v>7</v>
          </cell>
          <cell r="G647">
            <v>14</v>
          </cell>
          <cell r="H647">
            <v>14</v>
          </cell>
          <cell r="I647">
            <v>9</v>
          </cell>
        </row>
        <row r="648">
          <cell r="B648">
            <v>408431011</v>
          </cell>
          <cell r="C648" t="str">
            <v>CAPACITOR,BANK,3X300 KVAR</v>
          </cell>
          <cell r="D648" t="str">
            <v>RR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</row>
        <row r="649">
          <cell r="B649">
            <v>408431012</v>
          </cell>
          <cell r="C649" t="str">
            <v>CAPACITOR BANK,900KVAR,15KV,110KV BIL,SW</v>
          </cell>
          <cell r="D649" t="str">
            <v>SS</v>
          </cell>
          <cell r="E649">
            <v>29827.58</v>
          </cell>
          <cell r="F649">
            <v>9</v>
          </cell>
          <cell r="G649">
            <v>-7</v>
          </cell>
          <cell r="H649">
            <v>7</v>
          </cell>
          <cell r="I649">
            <v>2</v>
          </cell>
        </row>
        <row r="650">
          <cell r="B650">
            <v>408431013</v>
          </cell>
          <cell r="C650" t="str">
            <v>CAPACITOR,BANK,3X400 KVAR</v>
          </cell>
          <cell r="D650" t="str">
            <v>RR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</row>
        <row r="651">
          <cell r="B651">
            <v>408431014</v>
          </cell>
          <cell r="C651" t="str">
            <v>CAPACITOR BANK,1.2MVAR,15KV,110KV BIL,FX</v>
          </cell>
          <cell r="D651" t="str">
            <v>RR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B652">
            <v>408431015</v>
          </cell>
          <cell r="C652" t="str">
            <v>CAPACITOR,BANK,3X400 KVAR</v>
          </cell>
          <cell r="D652" t="str">
            <v>RR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B653">
            <v>408431016</v>
          </cell>
          <cell r="C653" t="str">
            <v>CAPACITOR BANK,1.2MVAR,15KV,110KV BIL,SW</v>
          </cell>
          <cell r="D653" t="str">
            <v>RR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B654">
            <v>408431017</v>
          </cell>
          <cell r="C654" t="str">
            <v>CAPACITOR,BANK,3X150 KVAR,36KV,3PH,60HZ</v>
          </cell>
          <cell r="D654" t="str">
            <v>RR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</row>
        <row r="655">
          <cell r="B655">
            <v>408431018</v>
          </cell>
          <cell r="C655" t="str">
            <v>CAPACITOR BANK,450KVAR,36KV,200KV BIL,FX</v>
          </cell>
          <cell r="D655" t="str">
            <v>SS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</row>
        <row r="656">
          <cell r="B656">
            <v>408431019</v>
          </cell>
          <cell r="C656" t="str">
            <v>CAPACITOR,BANK,3X200 KVAR,36KV,3PH,60HZ</v>
          </cell>
          <cell r="D656" t="str">
            <v>RR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B657">
            <v>408431020</v>
          </cell>
          <cell r="C657" t="str">
            <v>CAPACITOR BANK,600KVAR,36KV,200KV BIL,FX</v>
          </cell>
          <cell r="D657" t="str">
            <v>SS</v>
          </cell>
          <cell r="E657">
            <v>8018.28</v>
          </cell>
          <cell r="F657">
            <v>4</v>
          </cell>
          <cell r="G657">
            <v>0</v>
          </cell>
          <cell r="H657">
            <v>11</v>
          </cell>
          <cell r="I657">
            <v>20</v>
          </cell>
        </row>
        <row r="658">
          <cell r="B658">
            <v>408431021</v>
          </cell>
          <cell r="C658" t="str">
            <v>CAPACITOR,BANK,3X300 KVAR,36KV,3PH,60HZ</v>
          </cell>
          <cell r="D658" t="str">
            <v>RR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B659">
            <v>408431022</v>
          </cell>
          <cell r="C659" t="str">
            <v>CAPACITOR BANK,900KVAR,36KV,200KV BIL,FX</v>
          </cell>
          <cell r="D659" t="str">
            <v>SS</v>
          </cell>
          <cell r="E659">
            <v>8659.5499999999993</v>
          </cell>
          <cell r="F659">
            <v>6</v>
          </cell>
          <cell r="G659">
            <v>86</v>
          </cell>
          <cell r="H659">
            <v>25</v>
          </cell>
          <cell r="I659">
            <v>12</v>
          </cell>
        </row>
        <row r="660">
          <cell r="B660">
            <v>408431023</v>
          </cell>
          <cell r="C660" t="str">
            <v>CAPACITOR,BANK,3X400 KVAR,36KV,3PH,60HZ</v>
          </cell>
          <cell r="D660" t="str">
            <v>RR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</row>
        <row r="661">
          <cell r="B661">
            <v>408431024</v>
          </cell>
          <cell r="C661" t="str">
            <v>CAPACITOR BANK,1.2MVAR,36KV,200KV BIL,FX</v>
          </cell>
          <cell r="D661" t="str">
            <v>RR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</row>
        <row r="662">
          <cell r="B662">
            <v>408431025</v>
          </cell>
          <cell r="C662" t="str">
            <v>CAPACITOR:BANK,450 (3X150)KVAR,3 UNITS,3</v>
          </cell>
          <cell r="D662" t="str">
            <v>RR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</row>
        <row r="663">
          <cell r="B663">
            <v>408431026</v>
          </cell>
          <cell r="C663" t="str">
            <v>CAPACITOR:BANK,450 (3X150)KVAR,3 UNITS,3</v>
          </cell>
          <cell r="D663" t="str">
            <v>SS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</row>
        <row r="664">
          <cell r="B664">
            <v>408431027</v>
          </cell>
          <cell r="C664" t="str">
            <v>CAPACITOR:BANK,600 (3X200)KVAR,3 UNITS,3</v>
          </cell>
          <cell r="D664" t="str">
            <v>RR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</row>
        <row r="665">
          <cell r="B665">
            <v>408431028</v>
          </cell>
          <cell r="C665" t="str">
            <v>CAPACITOR:BANK,600 (3X200)KVAR,3 UNITS,3</v>
          </cell>
          <cell r="D665" t="str">
            <v>SS</v>
          </cell>
          <cell r="E665">
            <v>138564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</row>
        <row r="666">
          <cell r="B666">
            <v>408431029</v>
          </cell>
          <cell r="C666" t="str">
            <v>CAPACITOR:BANK,900 (3X300)KVAR,3 UNITS,3</v>
          </cell>
          <cell r="D666" t="str">
            <v>RR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</row>
        <row r="667">
          <cell r="B667">
            <v>408431030</v>
          </cell>
          <cell r="C667" t="str">
            <v>CAPACITOR:BANK,900 (3X300)KVAR,3 UNITS,3</v>
          </cell>
          <cell r="D667" t="str">
            <v>SS</v>
          </cell>
          <cell r="E667">
            <v>139903.32999999999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</row>
        <row r="668">
          <cell r="B668">
            <v>408431031</v>
          </cell>
          <cell r="C668" t="str">
            <v>CAPACITOR:BANK,1200 (3X400)KVAR,3 UNITS,</v>
          </cell>
          <cell r="D668" t="str">
            <v>RR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</row>
        <row r="669">
          <cell r="B669">
            <v>408431032</v>
          </cell>
          <cell r="C669" t="str">
            <v>CAPACITOR:BANK,1200 (3X400)KVAR,3 UNITS,</v>
          </cell>
          <cell r="D669" t="str">
            <v>SS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</row>
        <row r="670">
          <cell r="B670">
            <v>408432001</v>
          </cell>
          <cell r="C670" t="str">
            <v>REGULATOR,V,100A,13.8KV IN V,1 P</v>
          </cell>
          <cell r="D670" t="str">
            <v>RR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</row>
        <row r="671">
          <cell r="B671">
            <v>408432002</v>
          </cell>
          <cell r="C671" t="str">
            <v>REGULATOR,V,100A,15KV,110KVBIL,552MM CRP</v>
          </cell>
          <cell r="D671" t="str">
            <v>SS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</row>
        <row r="672">
          <cell r="B672">
            <v>408432003</v>
          </cell>
          <cell r="C672" t="str">
            <v>REGULATOR,V,150A,13.8KV IN V,1 P</v>
          </cell>
          <cell r="D672" t="str">
            <v>SS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</row>
        <row r="673">
          <cell r="B673">
            <v>408432004</v>
          </cell>
          <cell r="C673" t="str">
            <v>REGULATOR,V,150A,15KV,110KVBIL,552MM CRP</v>
          </cell>
          <cell r="D673" t="str">
            <v>SS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</row>
        <row r="674">
          <cell r="B674">
            <v>408432005</v>
          </cell>
          <cell r="C674" t="str">
            <v>REGULATOR,V,200A,13.8KV IN V,1 P</v>
          </cell>
          <cell r="D674" t="str">
            <v>RR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</row>
        <row r="675">
          <cell r="B675">
            <v>408432006</v>
          </cell>
          <cell r="C675" t="str">
            <v>REGULATOR,V,200A,15KV,110KVBIL,552MM CRP</v>
          </cell>
          <cell r="D675" t="str">
            <v>SS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</row>
        <row r="676">
          <cell r="B676">
            <v>408432007</v>
          </cell>
          <cell r="C676" t="str">
            <v>REGULATOR,V,300A,13.8KV IN V,1 P</v>
          </cell>
          <cell r="D676" t="str">
            <v>RR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</row>
        <row r="677">
          <cell r="B677">
            <v>408432008</v>
          </cell>
          <cell r="C677" t="str">
            <v>REGULATOR,V,300A,15KV,110KVBIL,552MM CRP</v>
          </cell>
          <cell r="D677" t="str">
            <v>SS</v>
          </cell>
          <cell r="E677">
            <v>45593.18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</row>
        <row r="678">
          <cell r="B678">
            <v>408432009</v>
          </cell>
          <cell r="C678" t="str">
            <v>REGULATOR,V,400A,13.8KV IN V,1 P</v>
          </cell>
          <cell r="D678" t="str">
            <v>RR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</row>
        <row r="679">
          <cell r="B679">
            <v>408432010</v>
          </cell>
          <cell r="C679" t="str">
            <v>REGULATOR,V,400A,15KV,110KVBIL,552MM CRP</v>
          </cell>
          <cell r="D679" t="str">
            <v>SS</v>
          </cell>
          <cell r="E679">
            <v>99291.26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</row>
        <row r="680">
          <cell r="B680">
            <v>408432011</v>
          </cell>
          <cell r="C680" t="str">
            <v>REGULATOR,V,100A,33KV IN V,1 P,60HZ FREQ</v>
          </cell>
          <cell r="D680" t="str">
            <v>RR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</row>
        <row r="681">
          <cell r="B681">
            <v>408432012</v>
          </cell>
          <cell r="C681" t="str">
            <v>REGULATOR,V,100A,36KV,200KVBIL,1320MMCRP</v>
          </cell>
          <cell r="D681" t="str">
            <v>SS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</row>
        <row r="682">
          <cell r="B682">
            <v>408432013</v>
          </cell>
          <cell r="C682" t="str">
            <v>REGULATOR,V,150A,33KV IN V,1 P,60HZ FREQ</v>
          </cell>
          <cell r="D682" t="str">
            <v>RR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</row>
        <row r="683">
          <cell r="B683">
            <v>408432014</v>
          </cell>
          <cell r="C683" t="str">
            <v>REGULATOR,V,150A,36KV,200KVBIL,1320MMCRP</v>
          </cell>
          <cell r="D683" t="str">
            <v>RR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B684">
            <v>408432015</v>
          </cell>
          <cell r="C684" t="str">
            <v>REGULATOR,V,200A,33KV IN V,1 P,60HZ FREQ</v>
          </cell>
          <cell r="D684" t="str">
            <v>RR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</row>
        <row r="685">
          <cell r="B685">
            <v>408432016</v>
          </cell>
          <cell r="C685" t="str">
            <v>REGULATOR,V,200A,36KV,200KVBIL,1320MMCRP</v>
          </cell>
          <cell r="D685" t="str">
            <v>SS</v>
          </cell>
          <cell r="E685">
            <v>126166.07</v>
          </cell>
          <cell r="F685">
            <v>0</v>
          </cell>
          <cell r="G685">
            <v>8</v>
          </cell>
          <cell r="H685">
            <v>0</v>
          </cell>
          <cell r="I685">
            <v>2</v>
          </cell>
        </row>
        <row r="686">
          <cell r="B686">
            <v>408501001</v>
          </cell>
          <cell r="C686" t="str">
            <v>TFMR,CT,LV,200/5A,10VA</v>
          </cell>
          <cell r="D686" t="str">
            <v>SS</v>
          </cell>
          <cell r="E686">
            <v>29.47</v>
          </cell>
          <cell r="F686">
            <v>4635</v>
          </cell>
          <cell r="G686">
            <v>4288</v>
          </cell>
          <cell r="H686">
            <v>6137</v>
          </cell>
          <cell r="I686">
            <v>5349</v>
          </cell>
        </row>
        <row r="687">
          <cell r="B687">
            <v>408501002</v>
          </cell>
          <cell r="C687" t="str">
            <v>TFMR,CT,LV,300/5A,10VA</v>
          </cell>
          <cell r="D687" t="str">
            <v>SS</v>
          </cell>
          <cell r="E687">
            <v>26.32</v>
          </cell>
          <cell r="F687">
            <v>970</v>
          </cell>
          <cell r="G687">
            <v>716</v>
          </cell>
          <cell r="H687">
            <v>924</v>
          </cell>
          <cell r="I687">
            <v>873</v>
          </cell>
        </row>
        <row r="688">
          <cell r="B688">
            <v>408501003</v>
          </cell>
          <cell r="C688" t="str">
            <v>TFMR,CT,LV,400/5A,10VA</v>
          </cell>
          <cell r="D688" t="str">
            <v>SS</v>
          </cell>
          <cell r="E688">
            <v>26.96</v>
          </cell>
          <cell r="F688">
            <v>1497</v>
          </cell>
          <cell r="G688">
            <v>1843</v>
          </cell>
          <cell r="H688">
            <v>1357</v>
          </cell>
          <cell r="I688">
            <v>907</v>
          </cell>
        </row>
        <row r="689">
          <cell r="B689">
            <v>408501004</v>
          </cell>
          <cell r="C689" t="str">
            <v>TFMR,CT,LV,500/5A,10VA</v>
          </cell>
          <cell r="D689" t="str">
            <v>SS</v>
          </cell>
          <cell r="E689">
            <v>34.450000000000003</v>
          </cell>
          <cell r="F689">
            <v>151</v>
          </cell>
          <cell r="G689">
            <v>258</v>
          </cell>
          <cell r="H689">
            <v>242</v>
          </cell>
          <cell r="I689">
            <v>336</v>
          </cell>
        </row>
        <row r="690">
          <cell r="B690">
            <v>408501005</v>
          </cell>
          <cell r="C690" t="str">
            <v>TFMR,CT,LV,600/5A,10VA</v>
          </cell>
          <cell r="D690" t="str">
            <v>SS</v>
          </cell>
          <cell r="E690">
            <v>44.36</v>
          </cell>
          <cell r="F690">
            <v>119</v>
          </cell>
          <cell r="G690">
            <v>99</v>
          </cell>
          <cell r="H690">
            <v>215</v>
          </cell>
          <cell r="I690">
            <v>173</v>
          </cell>
        </row>
        <row r="691">
          <cell r="B691">
            <v>408501006</v>
          </cell>
          <cell r="C691" t="str">
            <v>TFMR,CT,LV,800/5A,10VA</v>
          </cell>
          <cell r="D691" t="str">
            <v>SS</v>
          </cell>
          <cell r="E691">
            <v>43.29</v>
          </cell>
          <cell r="F691">
            <v>386</v>
          </cell>
          <cell r="G691">
            <v>428</v>
          </cell>
          <cell r="H691">
            <v>433</v>
          </cell>
          <cell r="I691">
            <v>284</v>
          </cell>
        </row>
        <row r="692">
          <cell r="B692">
            <v>408501007</v>
          </cell>
          <cell r="C692" t="str">
            <v>TFMR,CT,LV,1500/5A,10VA,SOLID CORE</v>
          </cell>
          <cell r="D692" t="str">
            <v>SS</v>
          </cell>
          <cell r="E692">
            <v>44.43</v>
          </cell>
          <cell r="F692">
            <v>251</v>
          </cell>
          <cell r="G692">
            <v>302</v>
          </cell>
          <cell r="H692">
            <v>313</v>
          </cell>
          <cell r="I692">
            <v>306</v>
          </cell>
        </row>
        <row r="693">
          <cell r="B693">
            <v>408501008</v>
          </cell>
          <cell r="C693" t="str">
            <v>TFMR,CT,LV,3000/5A,10VA,SOLID CORE</v>
          </cell>
          <cell r="D693" t="str">
            <v>SS</v>
          </cell>
          <cell r="E693">
            <v>72.8</v>
          </cell>
          <cell r="F693">
            <v>94</v>
          </cell>
          <cell r="G693">
            <v>92</v>
          </cell>
          <cell r="H693">
            <v>109</v>
          </cell>
          <cell r="I693">
            <v>138</v>
          </cell>
        </row>
        <row r="694">
          <cell r="B694">
            <v>408501009</v>
          </cell>
          <cell r="C694" t="str">
            <v>TFMR,CT,LV,4000/5A,10VA,SOLID CORE</v>
          </cell>
          <cell r="D694" t="str">
            <v>SS</v>
          </cell>
          <cell r="E694">
            <v>73.14</v>
          </cell>
          <cell r="F694">
            <v>3</v>
          </cell>
          <cell r="G694">
            <v>3</v>
          </cell>
          <cell r="H694">
            <v>9</v>
          </cell>
          <cell r="I694">
            <v>0</v>
          </cell>
        </row>
        <row r="695">
          <cell r="B695">
            <v>408501010</v>
          </cell>
          <cell r="C695" t="str">
            <v>TFMR,CT,13.8KV,600-300/5-5A,15VA</v>
          </cell>
          <cell r="D695" t="str">
            <v>RR</v>
          </cell>
          <cell r="E695">
            <v>1000</v>
          </cell>
          <cell r="F695">
            <v>3</v>
          </cell>
          <cell r="G695">
            <v>0</v>
          </cell>
          <cell r="H695">
            <v>0</v>
          </cell>
          <cell r="I695">
            <v>0</v>
          </cell>
        </row>
        <row r="696">
          <cell r="B696">
            <v>408501011</v>
          </cell>
          <cell r="C696" t="str">
            <v>TFMR,CT,13.8KV,400-200/5-5A,15VA</v>
          </cell>
          <cell r="D696" t="str">
            <v>RR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</row>
        <row r="697">
          <cell r="B697">
            <v>408501012</v>
          </cell>
          <cell r="C697" t="str">
            <v>TFMR,CT,13.8KV,300-150/5-5A,15VA</v>
          </cell>
          <cell r="D697" t="str">
            <v>RR</v>
          </cell>
          <cell r="E697">
            <v>800</v>
          </cell>
          <cell r="F697">
            <v>0</v>
          </cell>
          <cell r="G697">
            <v>0</v>
          </cell>
          <cell r="H697">
            <v>3</v>
          </cell>
          <cell r="I697">
            <v>12</v>
          </cell>
        </row>
        <row r="698">
          <cell r="B698">
            <v>408501013</v>
          </cell>
          <cell r="C698" t="str">
            <v>TFMR,CT,13.8KV,150-75/5-5A,15VA</v>
          </cell>
          <cell r="D698" t="str">
            <v>RR</v>
          </cell>
          <cell r="E698">
            <v>750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</row>
        <row r="699">
          <cell r="B699">
            <v>408501014</v>
          </cell>
          <cell r="C699" t="str">
            <v>TFMR,CT,33KV,400-200/5-5A,15VA</v>
          </cell>
          <cell r="D699" t="str">
            <v>RR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</row>
        <row r="700">
          <cell r="B700">
            <v>408501015</v>
          </cell>
          <cell r="C700" t="str">
            <v>TFMR,CT,33KV,200-100/5-5A,15VA</v>
          </cell>
          <cell r="D700" t="str">
            <v>RR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</row>
        <row r="701">
          <cell r="B701">
            <v>408501016</v>
          </cell>
          <cell r="C701" t="str">
            <v>TFMR,CT,33KV,80-60/5-5A,15VA</v>
          </cell>
          <cell r="D701" t="str">
            <v>RR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</row>
        <row r="702">
          <cell r="B702">
            <v>408501017</v>
          </cell>
          <cell r="C702" t="str">
            <v>TFMR,CT,33KV,60-30/5-5A,15VA</v>
          </cell>
          <cell r="D702" t="str">
            <v>RR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</row>
        <row r="703">
          <cell r="B703">
            <v>408501018</v>
          </cell>
          <cell r="C703" t="str">
            <v>TFMR,CT,33KV,20-10/5-5A,15VA</v>
          </cell>
          <cell r="D703" t="str">
            <v>RR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</row>
        <row r="704">
          <cell r="B704">
            <v>408501107</v>
          </cell>
          <cell r="C704" t="str">
            <v>TFMR,CT,LV,1500/5A,10VA,SPLIT CORE</v>
          </cell>
          <cell r="D704" t="str">
            <v>SS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</row>
        <row r="705">
          <cell r="B705">
            <v>408501108</v>
          </cell>
          <cell r="C705" t="str">
            <v>TFMR,CT,LV,3000/5A,10VA,SPLIT CORE</v>
          </cell>
          <cell r="D705" t="str">
            <v>SS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</row>
        <row r="706">
          <cell r="B706">
            <v>408501109</v>
          </cell>
          <cell r="C706" t="str">
            <v>TFMR,CT,LV,4000/5A,10VA,SPLIT CORE</v>
          </cell>
          <cell r="D706" t="str">
            <v>SS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</row>
        <row r="707">
          <cell r="B707">
            <v>408511001</v>
          </cell>
          <cell r="C707" t="str">
            <v>TFMR,DIST,PM,50KVA,33KV-400/231V</v>
          </cell>
          <cell r="D707" t="str">
            <v>SS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</row>
        <row r="708">
          <cell r="B708">
            <v>408511002</v>
          </cell>
          <cell r="C708" t="str">
            <v>TFMR,DIST,PM,50KVA,33KV-231/133V</v>
          </cell>
          <cell r="D708" t="str">
            <v>SS</v>
          </cell>
          <cell r="E708">
            <v>806.8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</row>
        <row r="709">
          <cell r="B709">
            <v>408511003</v>
          </cell>
          <cell r="C709" t="str">
            <v>TFMR,DIST,PM,100KVA,33KV-400/231V</v>
          </cell>
          <cell r="D709" t="str">
            <v>SS</v>
          </cell>
          <cell r="E709">
            <v>12870.83</v>
          </cell>
          <cell r="F709">
            <v>3</v>
          </cell>
          <cell r="G709">
            <v>4</v>
          </cell>
          <cell r="H709">
            <v>9</v>
          </cell>
          <cell r="I709">
            <v>1416</v>
          </cell>
        </row>
        <row r="710">
          <cell r="B710">
            <v>408511004</v>
          </cell>
          <cell r="C710" t="str">
            <v>TFMR,DIST,PM,100KVA,33KV-231/133V</v>
          </cell>
          <cell r="D710" t="str">
            <v>RR</v>
          </cell>
          <cell r="E710">
            <v>4432.34</v>
          </cell>
          <cell r="F710">
            <v>541</v>
          </cell>
          <cell r="G710">
            <v>421</v>
          </cell>
          <cell r="H710">
            <v>3</v>
          </cell>
          <cell r="I710">
            <v>131</v>
          </cell>
        </row>
        <row r="711">
          <cell r="B711">
            <v>408511005</v>
          </cell>
          <cell r="C711" t="str">
            <v>TFMR,DIST,PM,200KVA,33KV-400/231V</v>
          </cell>
          <cell r="D711" t="str">
            <v>SS</v>
          </cell>
          <cell r="E711">
            <v>19719.099999999999</v>
          </cell>
          <cell r="F711">
            <v>2</v>
          </cell>
          <cell r="G711">
            <v>7</v>
          </cell>
          <cell r="H711">
            <v>14</v>
          </cell>
          <cell r="I711">
            <v>346</v>
          </cell>
        </row>
        <row r="712">
          <cell r="B712">
            <v>408511006</v>
          </cell>
          <cell r="C712" t="str">
            <v>TFMR,DIST,PM,200KVA,33KV-231/133V</v>
          </cell>
          <cell r="D712" t="str">
            <v>RR</v>
          </cell>
          <cell r="E712">
            <v>7583.25</v>
          </cell>
          <cell r="F712">
            <v>41</v>
          </cell>
          <cell r="G712">
            <v>28</v>
          </cell>
          <cell r="H712">
            <v>3</v>
          </cell>
          <cell r="I712">
            <v>99</v>
          </cell>
        </row>
        <row r="713">
          <cell r="B713">
            <v>408511007</v>
          </cell>
          <cell r="C713" t="str">
            <v>TFMR,DIST,PL,300KVA,33KV,400/231V,170KV</v>
          </cell>
          <cell r="D713" t="str">
            <v>SS</v>
          </cell>
          <cell r="E713">
            <v>23322.25</v>
          </cell>
          <cell r="F713">
            <v>6</v>
          </cell>
          <cell r="G713">
            <v>5</v>
          </cell>
          <cell r="H713">
            <v>11</v>
          </cell>
          <cell r="I713">
            <v>76</v>
          </cell>
        </row>
        <row r="714">
          <cell r="B714">
            <v>408511008</v>
          </cell>
          <cell r="C714" t="str">
            <v>TFMR,DIST,PM,300KVA,33KV-231/133V</v>
          </cell>
          <cell r="D714" t="str">
            <v>RR</v>
          </cell>
          <cell r="E714">
            <v>27737.89</v>
          </cell>
          <cell r="F714">
            <v>55</v>
          </cell>
          <cell r="G714">
            <v>5</v>
          </cell>
          <cell r="H714">
            <v>2</v>
          </cell>
          <cell r="I714">
            <v>5</v>
          </cell>
        </row>
        <row r="715">
          <cell r="B715">
            <v>408511009</v>
          </cell>
          <cell r="C715" t="str">
            <v>TFMR,DIST,PM,50KVA,13.8KV-400/231V</v>
          </cell>
          <cell r="D715" t="str">
            <v>SS</v>
          </cell>
          <cell r="E715">
            <v>2360.96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</row>
        <row r="716">
          <cell r="B716">
            <v>408511010</v>
          </cell>
          <cell r="C716" t="str">
            <v>TFMR,DIST,PM,50KVA,13.8KV-231/133V</v>
          </cell>
          <cell r="D716" t="str">
            <v>SS</v>
          </cell>
          <cell r="E716">
            <v>540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</row>
        <row r="717">
          <cell r="B717">
            <v>408511011</v>
          </cell>
          <cell r="C717" t="str">
            <v>TFMR,DIST,PM,50KVA,13.8/11KV-400-231V,3P</v>
          </cell>
          <cell r="D717" t="str">
            <v>SS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</row>
        <row r="718">
          <cell r="B718">
            <v>408511012</v>
          </cell>
          <cell r="C718" t="str">
            <v>TFMR,DIST,PM,50KVA,13.8/11KV-231-133V,3P</v>
          </cell>
          <cell r="D718" t="str">
            <v>RR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</row>
        <row r="719">
          <cell r="B719">
            <v>408511013</v>
          </cell>
          <cell r="C719" t="str">
            <v>TFMR,DIST,PM,100KVA,13.8KV-400/231V</v>
          </cell>
          <cell r="D719" t="str">
            <v>SS</v>
          </cell>
          <cell r="E719">
            <v>11304.46</v>
          </cell>
          <cell r="F719">
            <v>19</v>
          </cell>
          <cell r="G719">
            <v>15</v>
          </cell>
          <cell r="H719">
            <v>7</v>
          </cell>
          <cell r="I719">
            <v>608</v>
          </cell>
        </row>
        <row r="720">
          <cell r="B720">
            <v>408511014</v>
          </cell>
          <cell r="C720" t="str">
            <v>TFMR,DIST,PM,100KVA,13.8KV-231/133V</v>
          </cell>
          <cell r="D720" t="str">
            <v>RR</v>
          </cell>
          <cell r="E720">
            <v>6585.13</v>
          </cell>
          <cell r="F720">
            <v>548</v>
          </cell>
          <cell r="G720">
            <v>371</v>
          </cell>
          <cell r="H720">
            <v>2</v>
          </cell>
          <cell r="I720">
            <v>12</v>
          </cell>
        </row>
        <row r="721">
          <cell r="B721">
            <v>408511015</v>
          </cell>
          <cell r="C721" t="str">
            <v>TFMR,DIST,PM,100KVA,13.8/11KV-400-231V,</v>
          </cell>
          <cell r="D721" t="str">
            <v>SS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</row>
        <row r="722">
          <cell r="B722">
            <v>408511016</v>
          </cell>
          <cell r="C722" t="str">
            <v>TFMR,DIST,PM,100KVA,13.8/11KV-231-133V,</v>
          </cell>
          <cell r="D722" t="str">
            <v>RR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</row>
        <row r="723">
          <cell r="B723">
            <v>408511017</v>
          </cell>
          <cell r="C723" t="str">
            <v>TFMR,DIST,PM,200KVA,13.8KV-400/231V</v>
          </cell>
          <cell r="D723" t="str">
            <v>SS</v>
          </cell>
          <cell r="E723">
            <v>16991.57</v>
          </cell>
          <cell r="F723">
            <v>19</v>
          </cell>
          <cell r="G723">
            <v>20</v>
          </cell>
          <cell r="H723">
            <v>20</v>
          </cell>
          <cell r="I723">
            <v>509</v>
          </cell>
        </row>
        <row r="724">
          <cell r="B724">
            <v>408511018</v>
          </cell>
          <cell r="C724" t="str">
            <v>TFMR,DIST,PM,200KVA,13.8KV-231/133V</v>
          </cell>
          <cell r="D724" t="str">
            <v>RR</v>
          </cell>
          <cell r="E724">
            <v>42311.21</v>
          </cell>
          <cell r="F724">
            <v>217</v>
          </cell>
          <cell r="G724">
            <v>41</v>
          </cell>
          <cell r="H724">
            <v>2</v>
          </cell>
          <cell r="I724">
            <v>12</v>
          </cell>
        </row>
        <row r="725">
          <cell r="B725">
            <v>408511019</v>
          </cell>
          <cell r="C725" t="str">
            <v>TFMR,DIST,PM,200KVA,13.8/11KV-400-231V,</v>
          </cell>
          <cell r="D725" t="str">
            <v>SS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</row>
        <row r="726">
          <cell r="B726">
            <v>408511020</v>
          </cell>
          <cell r="C726" t="str">
            <v>TFMR,DIST,PM,200KVA,13.8/11KV-231-133V,</v>
          </cell>
          <cell r="D726" t="str">
            <v>RR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</row>
        <row r="727">
          <cell r="B727">
            <v>408511021</v>
          </cell>
          <cell r="C727" t="str">
            <v>TFMR,DIST,PM,300KVA,13.8KV-400/231V</v>
          </cell>
          <cell r="D727" t="str">
            <v>SS</v>
          </cell>
          <cell r="E727">
            <v>21008.66</v>
          </cell>
          <cell r="F727">
            <v>17</v>
          </cell>
          <cell r="G727">
            <v>12</v>
          </cell>
          <cell r="H727">
            <v>30</v>
          </cell>
          <cell r="I727">
            <v>59</v>
          </cell>
        </row>
        <row r="728">
          <cell r="B728">
            <v>408511022</v>
          </cell>
          <cell r="C728" t="str">
            <v>TFMR,DIST,PM,300KVA,13.8KV-231/133V</v>
          </cell>
          <cell r="D728" t="str">
            <v>RR</v>
          </cell>
          <cell r="E728">
            <v>5462.6</v>
          </cell>
          <cell r="F728">
            <v>140</v>
          </cell>
          <cell r="G728">
            <v>179</v>
          </cell>
          <cell r="H728">
            <v>4</v>
          </cell>
          <cell r="I728">
            <v>6</v>
          </cell>
        </row>
        <row r="729">
          <cell r="B729">
            <v>408511023</v>
          </cell>
          <cell r="C729" t="str">
            <v>TFMR,DIST,PM,300KVA,13.8/11KV-400-231V,</v>
          </cell>
          <cell r="D729" t="str">
            <v>SS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</row>
        <row r="730">
          <cell r="B730">
            <v>408511024</v>
          </cell>
          <cell r="C730" t="str">
            <v>TFMR,DIST,PM,300KVA,13.8/11KV-231-133V,</v>
          </cell>
          <cell r="D730" t="str">
            <v>RR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</row>
        <row r="731">
          <cell r="B731">
            <v>408511025</v>
          </cell>
          <cell r="C731" t="str">
            <v>TRANSFORMER:DISTRIBUTION,PAD,300 KVA,3 P</v>
          </cell>
          <cell r="D731" t="str">
            <v>SS</v>
          </cell>
          <cell r="E731">
            <v>25825.26</v>
          </cell>
          <cell r="F731">
            <v>3</v>
          </cell>
          <cell r="G731">
            <v>5</v>
          </cell>
          <cell r="H731">
            <v>6</v>
          </cell>
          <cell r="I731">
            <v>74</v>
          </cell>
        </row>
        <row r="732">
          <cell r="B732">
            <v>408511026</v>
          </cell>
          <cell r="C732" t="str">
            <v>TFMR,DIST,PDM,300KVA,33KV-231/133V</v>
          </cell>
          <cell r="D732" t="str">
            <v>RR</v>
          </cell>
          <cell r="E732">
            <v>34524.03</v>
          </cell>
          <cell r="F732">
            <v>68</v>
          </cell>
          <cell r="G732">
            <v>14</v>
          </cell>
          <cell r="H732">
            <v>1</v>
          </cell>
          <cell r="I732">
            <v>0</v>
          </cell>
        </row>
        <row r="733">
          <cell r="B733">
            <v>408511027</v>
          </cell>
          <cell r="C733" t="str">
            <v>TFMR,DIST,PDM,500KVA,33KV-400/231V</v>
          </cell>
          <cell r="D733" t="str">
            <v>SS</v>
          </cell>
          <cell r="E733">
            <v>39923.800000000003</v>
          </cell>
          <cell r="F733">
            <v>8</v>
          </cell>
          <cell r="G733">
            <v>2</v>
          </cell>
          <cell r="H733">
            <v>8</v>
          </cell>
          <cell r="I733">
            <v>83</v>
          </cell>
        </row>
        <row r="734">
          <cell r="B734">
            <v>408511028</v>
          </cell>
          <cell r="C734" t="str">
            <v>TFMR,DIST,PDM,500KVA,33KV-231/133V</v>
          </cell>
          <cell r="D734" t="str">
            <v>RR</v>
          </cell>
          <cell r="E734">
            <v>48342.29</v>
          </cell>
          <cell r="F734">
            <v>80</v>
          </cell>
          <cell r="G734">
            <v>11</v>
          </cell>
          <cell r="H734">
            <v>1</v>
          </cell>
          <cell r="I734">
            <v>1</v>
          </cell>
        </row>
        <row r="735">
          <cell r="B735">
            <v>408511029</v>
          </cell>
          <cell r="C735" t="str">
            <v>TFMR,DIST,PDM,1000KVA,33KV-400/231V</v>
          </cell>
          <cell r="D735" t="str">
            <v>RR</v>
          </cell>
          <cell r="E735">
            <v>72906.66</v>
          </cell>
          <cell r="F735">
            <v>5</v>
          </cell>
          <cell r="G735">
            <v>7</v>
          </cell>
          <cell r="H735">
            <v>1</v>
          </cell>
          <cell r="I735">
            <v>3</v>
          </cell>
        </row>
        <row r="736">
          <cell r="B736">
            <v>408511030</v>
          </cell>
          <cell r="C736" t="str">
            <v>TFMR,DIST,PDM,1000KVA,33KV-231/133V</v>
          </cell>
          <cell r="D736" t="str">
            <v>RR</v>
          </cell>
          <cell r="E736">
            <v>73367.009999999995</v>
          </cell>
          <cell r="F736">
            <v>5</v>
          </cell>
          <cell r="G736">
            <v>18</v>
          </cell>
          <cell r="H736">
            <v>4</v>
          </cell>
          <cell r="I736">
            <v>0</v>
          </cell>
        </row>
        <row r="737">
          <cell r="B737">
            <v>408511031</v>
          </cell>
          <cell r="C737" t="str">
            <v>TFMR,DIST,PD,1.5MVA,33KV,400/231V,170KV</v>
          </cell>
          <cell r="D737" t="str">
            <v>SS</v>
          </cell>
          <cell r="E737">
            <v>68028.460000000006</v>
          </cell>
          <cell r="F737">
            <v>1</v>
          </cell>
          <cell r="G737">
            <v>0</v>
          </cell>
          <cell r="H737">
            <v>1</v>
          </cell>
          <cell r="I737">
            <v>12</v>
          </cell>
        </row>
        <row r="738">
          <cell r="B738">
            <v>408511032</v>
          </cell>
          <cell r="C738" t="str">
            <v>TFMR,DIST,PD,1.5MVA,33KV,231/133V,170KV</v>
          </cell>
          <cell r="D738" t="str">
            <v>SS</v>
          </cell>
          <cell r="E738">
            <v>100273.1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</row>
        <row r="739">
          <cell r="B739">
            <v>408511033</v>
          </cell>
          <cell r="C739" t="str">
            <v>TFMR,DIST,PDM,300KVA,13.8KV-400/231V</v>
          </cell>
          <cell r="D739" t="str">
            <v>SS</v>
          </cell>
          <cell r="E739">
            <v>22660.9</v>
          </cell>
          <cell r="F739">
            <v>7</v>
          </cell>
          <cell r="G739">
            <v>6</v>
          </cell>
          <cell r="H739">
            <v>6</v>
          </cell>
          <cell r="I739">
            <v>98</v>
          </cell>
        </row>
        <row r="740">
          <cell r="B740">
            <v>408511034</v>
          </cell>
          <cell r="C740" t="str">
            <v>TFMR,DIST,PDM,300KVA,13.8KV-231/133V</v>
          </cell>
          <cell r="D740" t="str">
            <v>RR</v>
          </cell>
          <cell r="E740">
            <v>28421.34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</row>
        <row r="741">
          <cell r="B741">
            <v>408511035</v>
          </cell>
          <cell r="C741" t="str">
            <v>TFMR,DIST,PDM,300KVA,13.8/11KV-400-231V,</v>
          </cell>
          <cell r="D741" t="str">
            <v>SS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</row>
        <row r="742">
          <cell r="B742">
            <v>408511036</v>
          </cell>
          <cell r="C742" t="str">
            <v>TFMR,DIST,PDM,300KVA,13.8/11KV-231-133V,</v>
          </cell>
          <cell r="D742" t="str">
            <v>SS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</row>
        <row r="743">
          <cell r="B743">
            <v>408511037</v>
          </cell>
          <cell r="C743" t="str">
            <v>TFMR,DIST,PDM,500KVA,13.8KV-400/231V</v>
          </cell>
          <cell r="D743" t="str">
            <v>SS</v>
          </cell>
          <cell r="E743">
            <v>30694.9</v>
          </cell>
          <cell r="F743">
            <v>25</v>
          </cell>
          <cell r="G743">
            <v>14</v>
          </cell>
          <cell r="H743">
            <v>19</v>
          </cell>
          <cell r="I743">
            <v>97</v>
          </cell>
        </row>
        <row r="744">
          <cell r="B744">
            <v>408511038</v>
          </cell>
          <cell r="C744" t="str">
            <v>TFMR,DIST,PDM,500KVA,13.8KV-231/133V</v>
          </cell>
          <cell r="D744" t="str">
            <v>RR</v>
          </cell>
          <cell r="E744">
            <v>11166</v>
          </cell>
          <cell r="F744">
            <v>21</v>
          </cell>
          <cell r="G744">
            <v>14</v>
          </cell>
          <cell r="H744">
            <v>1</v>
          </cell>
          <cell r="I744">
            <v>0</v>
          </cell>
        </row>
        <row r="745">
          <cell r="B745">
            <v>408511039</v>
          </cell>
          <cell r="C745" t="str">
            <v>TFMR,DIST,PDM,500KVA,13.8/11KV-400-231V,</v>
          </cell>
          <cell r="D745" t="str">
            <v>SS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</row>
        <row r="746">
          <cell r="B746">
            <v>408511040</v>
          </cell>
          <cell r="C746" t="str">
            <v>TFMR,DIST,PDM,500KVA,13.8/11KV-231-133V,</v>
          </cell>
          <cell r="D746" t="str">
            <v>SS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</row>
        <row r="747">
          <cell r="B747">
            <v>408511041</v>
          </cell>
          <cell r="C747" t="str">
            <v>TFMR,DIST,PDM,1000KVA,13.8KV-400/231V</v>
          </cell>
          <cell r="D747" t="str">
            <v>SS</v>
          </cell>
          <cell r="E747">
            <v>50634.12</v>
          </cell>
          <cell r="F747">
            <v>15</v>
          </cell>
          <cell r="G747">
            <v>10</v>
          </cell>
          <cell r="H747">
            <v>27</v>
          </cell>
          <cell r="I747">
            <v>68</v>
          </cell>
        </row>
        <row r="748">
          <cell r="B748">
            <v>408511042</v>
          </cell>
          <cell r="C748" t="str">
            <v>TFMR,DIST,PDM,1000KVA,13.8KV-231/133V</v>
          </cell>
          <cell r="D748" t="str">
            <v>RR</v>
          </cell>
          <cell r="E748">
            <v>60463.98</v>
          </cell>
          <cell r="F748">
            <v>47</v>
          </cell>
          <cell r="G748">
            <v>63</v>
          </cell>
          <cell r="H748">
            <v>-1</v>
          </cell>
          <cell r="I748">
            <v>1</v>
          </cell>
        </row>
        <row r="749">
          <cell r="B749">
            <v>408511043</v>
          </cell>
          <cell r="C749" t="str">
            <v>TFMR,DIST,PDM,1000KVA,13.8/11KV-400-231V</v>
          </cell>
          <cell r="D749" t="str">
            <v>SS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</row>
        <row r="750">
          <cell r="B750">
            <v>408511044</v>
          </cell>
          <cell r="C750" t="str">
            <v>TFMR,DIST,PDM,1000KVA,13.8/11KV-231-133V</v>
          </cell>
          <cell r="D750" t="str">
            <v>SS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</row>
        <row r="751">
          <cell r="B751">
            <v>408511045</v>
          </cell>
          <cell r="C751" t="str">
            <v>TFMR,DIST,PD,1.5MVA,13.8KV,400/231V</v>
          </cell>
          <cell r="D751" t="str">
            <v>SS</v>
          </cell>
          <cell r="E751">
            <v>71874.05</v>
          </cell>
          <cell r="F751">
            <v>2</v>
          </cell>
          <cell r="G751">
            <v>1</v>
          </cell>
          <cell r="H751">
            <v>11</v>
          </cell>
          <cell r="I751">
            <v>11</v>
          </cell>
        </row>
        <row r="752">
          <cell r="B752">
            <v>408511046</v>
          </cell>
          <cell r="C752" t="str">
            <v>TFMR,DIST,PDM,1500KVA,13.8KV-231/133V</v>
          </cell>
          <cell r="D752" t="str">
            <v>RR</v>
          </cell>
          <cell r="E752">
            <v>111660</v>
          </cell>
          <cell r="F752">
            <v>1</v>
          </cell>
          <cell r="G752">
            <v>0</v>
          </cell>
          <cell r="H752">
            <v>1</v>
          </cell>
          <cell r="I752">
            <v>0</v>
          </cell>
        </row>
        <row r="753">
          <cell r="B753">
            <v>408511047</v>
          </cell>
          <cell r="C753" t="str">
            <v>TFMR,DIST,PDM,1500KVA,13.8/11KV-400-231V</v>
          </cell>
          <cell r="D753" t="str">
            <v>SS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</row>
        <row r="754">
          <cell r="B754">
            <v>408511048</v>
          </cell>
          <cell r="C754" t="str">
            <v>TFMR,DIST,PDM,1500KVA,13.8/11KV-231-133V</v>
          </cell>
          <cell r="D754" t="str">
            <v>SS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</row>
        <row r="755">
          <cell r="B755">
            <v>408511049</v>
          </cell>
          <cell r="C755" t="str">
            <v>TFMR,DIST,PL,50KVA,34.5KV,400/231V,170KV</v>
          </cell>
          <cell r="D755" t="str">
            <v>RR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</row>
        <row r="756">
          <cell r="B756">
            <v>408511050</v>
          </cell>
          <cell r="C756" t="str">
            <v>TFMR,DIST,PL,50KVA,34.5KV,231/133V,170KV</v>
          </cell>
          <cell r="D756" t="str">
            <v>RR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</row>
        <row r="757">
          <cell r="B757">
            <v>408511051</v>
          </cell>
          <cell r="C757" t="str">
            <v>TFMR,DIST,PM,100KVA,34.5KV/400-231V,3P</v>
          </cell>
          <cell r="D757" t="str">
            <v>SS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</row>
        <row r="758">
          <cell r="B758">
            <v>408511052</v>
          </cell>
          <cell r="C758" t="str">
            <v>TFMR,DIST,PM,100KVA,34.5KV/231-133V,3P</v>
          </cell>
          <cell r="D758" t="str">
            <v>SS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B759">
            <v>408511053</v>
          </cell>
          <cell r="C759" t="str">
            <v>TFMR,DIST,PM,200KVA,34.5KV/400-231V,3P</v>
          </cell>
          <cell r="D759" t="str">
            <v>SS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</row>
        <row r="760">
          <cell r="B760">
            <v>408511054</v>
          </cell>
          <cell r="C760" t="str">
            <v>TFMR,DIST,PM,200KVA,34.5KV/231-133V,3P</v>
          </cell>
          <cell r="D760" t="str">
            <v>SS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</row>
        <row r="761">
          <cell r="B761">
            <v>408511055</v>
          </cell>
          <cell r="C761" t="str">
            <v>TFMR,DIST,PM,300KVA,34.5KV/400-231V,3P</v>
          </cell>
          <cell r="D761" t="str">
            <v>SS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</row>
        <row r="762">
          <cell r="B762">
            <v>408511056</v>
          </cell>
          <cell r="C762" t="str">
            <v>TFMR,DIST,PM,300KVA,34.5KV/231-133V,3P</v>
          </cell>
          <cell r="D762" t="str">
            <v>SS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</row>
        <row r="763">
          <cell r="B763">
            <v>408511057</v>
          </cell>
          <cell r="C763" t="str">
            <v>TFMR,DIST,PDM,300KVA,34.5KV/400-231V,3P</v>
          </cell>
          <cell r="D763" t="str">
            <v>RR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</row>
        <row r="764">
          <cell r="B764">
            <v>408511058</v>
          </cell>
          <cell r="C764" t="str">
            <v>TFMR,DIST,PDM,300KVA,34.5KV/231-133V,3P</v>
          </cell>
          <cell r="D764" t="str">
            <v>RR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</row>
        <row r="765">
          <cell r="B765">
            <v>408511059</v>
          </cell>
          <cell r="C765" t="str">
            <v>TFMR,DIST,PDM,500KVA,34.5KV/400-231V,3P</v>
          </cell>
          <cell r="D765" t="str">
            <v>SS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</row>
        <row r="766">
          <cell r="B766">
            <v>408511060</v>
          </cell>
          <cell r="C766" t="str">
            <v>TFMR,DIST,PDM,500KVA,34.5KV/231-133V,3P</v>
          </cell>
          <cell r="D766" t="str">
            <v>SS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</row>
        <row r="767">
          <cell r="B767">
            <v>408511061</v>
          </cell>
          <cell r="C767" t="str">
            <v>TFMR,DIST,PDM,1000KVA,34.5KV/400-231V,3P</v>
          </cell>
          <cell r="D767" t="str">
            <v>SS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</row>
        <row r="768">
          <cell r="B768">
            <v>408511062</v>
          </cell>
          <cell r="C768" t="str">
            <v>TFMR,DIST,PDM,1000KVA,34.5KV/231-133V,3P</v>
          </cell>
          <cell r="D768" t="str">
            <v>SS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</row>
        <row r="769">
          <cell r="B769">
            <v>408511063</v>
          </cell>
          <cell r="C769" t="str">
            <v>TFMR,DIST,PDM,1500KVA,34.5KV/400-231V,3P</v>
          </cell>
          <cell r="D769" t="str">
            <v>SS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</row>
        <row r="770">
          <cell r="B770">
            <v>408511064</v>
          </cell>
          <cell r="C770" t="str">
            <v>TFMR,DIST,PDM,1500KVA,34.5KV/231-133V,3P</v>
          </cell>
          <cell r="D770" t="str">
            <v>RR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</row>
        <row r="771">
          <cell r="B771">
            <v>408511104</v>
          </cell>
          <cell r="C771" t="str">
            <v>TFMR,DIST,PL,100KVA,33KV,231/133V,200KVB</v>
          </cell>
          <cell r="D771" t="str">
            <v>SS</v>
          </cell>
          <cell r="E771">
            <v>13242.17</v>
          </cell>
          <cell r="F771">
            <v>2082</v>
          </cell>
          <cell r="G771">
            <v>1752</v>
          </cell>
          <cell r="H771">
            <v>2752</v>
          </cell>
          <cell r="I771">
            <v>468</v>
          </cell>
        </row>
        <row r="772">
          <cell r="B772">
            <v>408511106</v>
          </cell>
          <cell r="C772" t="str">
            <v>TFMR,DIST,PL,200KVA,33KV,231/133V,200KVB</v>
          </cell>
          <cell r="D772" t="str">
            <v>SS</v>
          </cell>
          <cell r="E772">
            <v>21437.31</v>
          </cell>
          <cell r="F772">
            <v>923</v>
          </cell>
          <cell r="G772">
            <v>682</v>
          </cell>
          <cell r="H772">
            <v>1162</v>
          </cell>
          <cell r="I772">
            <v>492</v>
          </cell>
        </row>
        <row r="773">
          <cell r="B773">
            <v>408511108</v>
          </cell>
          <cell r="C773" t="str">
            <v>TFMR,DIST,PL,300KVA,33KV,231/133V,200KVB</v>
          </cell>
          <cell r="D773" t="str">
            <v>SS</v>
          </cell>
          <cell r="E773">
            <v>27200.66</v>
          </cell>
          <cell r="F773">
            <v>433</v>
          </cell>
          <cell r="G773">
            <v>462</v>
          </cell>
          <cell r="H773">
            <v>610</v>
          </cell>
          <cell r="I773">
            <v>271</v>
          </cell>
        </row>
        <row r="774">
          <cell r="B774">
            <v>408511114</v>
          </cell>
          <cell r="C774" t="str">
            <v>TFMR,DIST,PL,100KVA,13.8KV,231/133V</v>
          </cell>
          <cell r="D774" t="str">
            <v>SS</v>
          </cell>
          <cell r="E774">
            <v>11323.68</v>
          </cell>
          <cell r="F774">
            <v>819</v>
          </cell>
          <cell r="G774">
            <v>619</v>
          </cell>
          <cell r="H774">
            <v>1299</v>
          </cell>
          <cell r="I774">
            <v>721</v>
          </cell>
        </row>
        <row r="775">
          <cell r="B775">
            <v>408511118</v>
          </cell>
          <cell r="C775" t="str">
            <v>TFMR,DIST,PL,200KVA,13.8KV,231/133V</v>
          </cell>
          <cell r="D775" t="str">
            <v>SS</v>
          </cell>
          <cell r="E775">
            <v>17019.55</v>
          </cell>
          <cell r="F775">
            <v>532</v>
          </cell>
          <cell r="G775">
            <v>660</v>
          </cell>
          <cell r="H775">
            <v>906</v>
          </cell>
          <cell r="I775">
            <v>682</v>
          </cell>
        </row>
        <row r="776">
          <cell r="B776">
            <v>408511122</v>
          </cell>
          <cell r="C776" t="str">
            <v>TFMR,DIST,PL,300KVA,13.8KV,231/133V</v>
          </cell>
          <cell r="D776" t="str">
            <v>SS</v>
          </cell>
          <cell r="E776">
            <v>21817.17</v>
          </cell>
          <cell r="F776">
            <v>269</v>
          </cell>
          <cell r="G776">
            <v>300</v>
          </cell>
          <cell r="H776">
            <v>590</v>
          </cell>
          <cell r="I776">
            <v>358</v>
          </cell>
        </row>
        <row r="777">
          <cell r="B777">
            <v>408511126</v>
          </cell>
          <cell r="C777" t="str">
            <v>TFMR,DIST,PD,300KVA,33KV,231/133V,200KVB</v>
          </cell>
          <cell r="D777" t="str">
            <v>SS</v>
          </cell>
          <cell r="E777">
            <v>29389.79</v>
          </cell>
          <cell r="F777">
            <v>1</v>
          </cell>
          <cell r="G777">
            <v>54</v>
          </cell>
          <cell r="H777">
            <v>131</v>
          </cell>
          <cell r="I777">
            <v>45</v>
          </cell>
        </row>
        <row r="778">
          <cell r="B778">
            <v>408511128</v>
          </cell>
          <cell r="C778" t="str">
            <v>TFMR,DIST,PD,500KVA,33KV,231/133V,200KVB</v>
          </cell>
          <cell r="D778" t="str">
            <v>SS</v>
          </cell>
          <cell r="E778">
            <v>37606.050000000003</v>
          </cell>
          <cell r="F778">
            <v>34</v>
          </cell>
          <cell r="G778">
            <v>101</v>
          </cell>
          <cell r="H778">
            <v>117</v>
          </cell>
          <cell r="I778">
            <v>66</v>
          </cell>
        </row>
        <row r="779">
          <cell r="B779">
            <v>408511129</v>
          </cell>
          <cell r="C779" t="str">
            <v>TFMR,DIST,PD,1MVA,33KV,400/231V,200KVB</v>
          </cell>
          <cell r="D779" t="str">
            <v>SS</v>
          </cell>
          <cell r="E779">
            <v>54682.32</v>
          </cell>
          <cell r="F779">
            <v>6</v>
          </cell>
          <cell r="G779">
            <v>6</v>
          </cell>
          <cell r="H779">
            <v>8</v>
          </cell>
          <cell r="I779">
            <v>44</v>
          </cell>
        </row>
        <row r="780">
          <cell r="B780">
            <v>408511130</v>
          </cell>
          <cell r="C780" t="str">
            <v>TFMR,DIST,PD,1MVA,33KV,231/133V,200KVB</v>
          </cell>
          <cell r="D780" t="str">
            <v>SS</v>
          </cell>
          <cell r="E780">
            <v>66947.14</v>
          </cell>
          <cell r="F780">
            <v>52</v>
          </cell>
          <cell r="G780">
            <v>19</v>
          </cell>
          <cell r="H780">
            <v>44</v>
          </cell>
          <cell r="I780">
            <v>30</v>
          </cell>
        </row>
        <row r="781">
          <cell r="B781">
            <v>408511134</v>
          </cell>
          <cell r="C781" t="str">
            <v>TFMR,DIST,PD,300KVA,13.8KV,231/133V</v>
          </cell>
          <cell r="D781" t="str">
            <v>SS</v>
          </cell>
          <cell r="E781">
            <v>22981</v>
          </cell>
          <cell r="F781">
            <v>77</v>
          </cell>
          <cell r="G781">
            <v>94</v>
          </cell>
          <cell r="H781">
            <v>130</v>
          </cell>
          <cell r="I781">
            <v>68</v>
          </cell>
        </row>
        <row r="782">
          <cell r="B782">
            <v>408511138</v>
          </cell>
          <cell r="C782" t="str">
            <v>TFMR,DIST,PD,500KVA,13.8KV,231/133V</v>
          </cell>
          <cell r="D782" t="str">
            <v>SS</v>
          </cell>
          <cell r="E782">
            <v>31294.84</v>
          </cell>
          <cell r="F782">
            <v>130</v>
          </cell>
          <cell r="G782">
            <v>130</v>
          </cell>
          <cell r="H782">
            <v>212</v>
          </cell>
          <cell r="I782">
            <v>71</v>
          </cell>
        </row>
        <row r="783">
          <cell r="B783">
            <v>408511142</v>
          </cell>
          <cell r="C783" t="str">
            <v>TFMR,DIST,PD,1MVA,13.8KV,231/133V,110KVB</v>
          </cell>
          <cell r="D783" t="str">
            <v>SS</v>
          </cell>
          <cell r="E783">
            <v>54980.57</v>
          </cell>
          <cell r="F783">
            <v>38</v>
          </cell>
          <cell r="G783">
            <v>29</v>
          </cell>
          <cell r="H783">
            <v>90</v>
          </cell>
          <cell r="I783">
            <v>42</v>
          </cell>
        </row>
        <row r="784">
          <cell r="B784">
            <v>408511146</v>
          </cell>
          <cell r="C784" t="str">
            <v>TFMR,DIST,PD,1.5MVA,13.8KV,231/133V</v>
          </cell>
          <cell r="D784" t="str">
            <v>SS</v>
          </cell>
          <cell r="E784">
            <v>89471.85</v>
          </cell>
          <cell r="F784">
            <v>2</v>
          </cell>
          <cell r="G784">
            <v>3</v>
          </cell>
          <cell r="H784">
            <v>3</v>
          </cell>
          <cell r="I784">
            <v>4</v>
          </cell>
        </row>
        <row r="785">
          <cell r="B785">
            <v>408512001</v>
          </cell>
          <cell r="C785" t="str">
            <v>TFMR,DIST,PL,50KVA,33KV,400/230V,200KVB</v>
          </cell>
          <cell r="D785" t="str">
            <v>SS</v>
          </cell>
          <cell r="E785">
            <v>1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</row>
        <row r="786">
          <cell r="B786">
            <v>408512002</v>
          </cell>
          <cell r="C786" t="str">
            <v>TFMR,DIST,PL,50KVA,33KV,400/230V,170KVB</v>
          </cell>
          <cell r="D786" t="str">
            <v>SS</v>
          </cell>
          <cell r="E786">
            <v>1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</row>
        <row r="787">
          <cell r="B787">
            <v>408512003</v>
          </cell>
          <cell r="C787" t="str">
            <v>TFMR,DIST,PL,50KVA,34.5KV,400/230V</v>
          </cell>
          <cell r="D787" t="str">
            <v>SS</v>
          </cell>
          <cell r="E787">
            <v>1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</row>
        <row r="788">
          <cell r="B788">
            <v>408512004</v>
          </cell>
          <cell r="C788" t="str">
            <v>TFMR,DIST,PL,50KVA,34.5KV,400/230V</v>
          </cell>
          <cell r="D788" t="str">
            <v>SS</v>
          </cell>
          <cell r="E788">
            <v>1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</row>
        <row r="789">
          <cell r="B789">
            <v>408512005</v>
          </cell>
          <cell r="C789" t="str">
            <v>TFMR,DIST,PL,50KVA,13.8KV,400/230V,95KVB</v>
          </cell>
          <cell r="D789" t="str">
            <v>SS</v>
          </cell>
          <cell r="E789">
            <v>1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</row>
        <row r="790">
          <cell r="B790">
            <v>408512006</v>
          </cell>
          <cell r="C790" t="str">
            <v>TFMR,DIST,PL,50KVA,13.8KV,400/230V</v>
          </cell>
          <cell r="D790" t="str">
            <v>SS</v>
          </cell>
          <cell r="E790">
            <v>1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</row>
        <row r="791">
          <cell r="B791">
            <v>408512007</v>
          </cell>
          <cell r="C791" t="str">
            <v>TFMR,DIST,PL,50KVA,13.8-11KV,400/230V</v>
          </cell>
          <cell r="D791" t="str">
            <v>SS</v>
          </cell>
          <cell r="E791">
            <v>1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</row>
        <row r="792">
          <cell r="B792">
            <v>408512008</v>
          </cell>
          <cell r="C792" t="str">
            <v>TFMR,DIST,PL,50KVA,13.8-11KV,400/230V</v>
          </cell>
          <cell r="D792" t="str">
            <v>SS</v>
          </cell>
          <cell r="E792">
            <v>1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</row>
        <row r="793">
          <cell r="B793">
            <v>408512009</v>
          </cell>
          <cell r="C793" t="str">
            <v>TFMR,DIST,PL,100KVA,33KV,400/230V,200KVB</v>
          </cell>
          <cell r="D793" t="str">
            <v>SS</v>
          </cell>
          <cell r="E793">
            <v>1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</row>
        <row r="794">
          <cell r="B794">
            <v>408512010</v>
          </cell>
          <cell r="C794" t="str">
            <v>TFMR,DIST,PL,100KVA,33KV,400/230V,170KVB</v>
          </cell>
          <cell r="D794" t="str">
            <v>SS</v>
          </cell>
          <cell r="E794">
            <v>1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</row>
        <row r="795">
          <cell r="B795">
            <v>408512011</v>
          </cell>
          <cell r="C795" t="str">
            <v>TFMR,DIST,PL,100KVA,34.5KV,400/230V</v>
          </cell>
          <cell r="D795" t="str">
            <v>SS</v>
          </cell>
          <cell r="E795">
            <v>1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</row>
        <row r="796">
          <cell r="B796">
            <v>408512012</v>
          </cell>
          <cell r="C796" t="str">
            <v>TFMR,DIST,PL,100KVA,34.5KV,400/230V</v>
          </cell>
          <cell r="D796" t="str">
            <v>SS</v>
          </cell>
          <cell r="E796">
            <v>1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</row>
        <row r="797">
          <cell r="B797">
            <v>408512013</v>
          </cell>
          <cell r="C797" t="str">
            <v>TFMR,DIST,PL,100KVA,13.8KV,400/230V</v>
          </cell>
          <cell r="D797" t="str">
            <v>SS</v>
          </cell>
          <cell r="E797">
            <v>1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</row>
        <row r="798">
          <cell r="B798">
            <v>408512014</v>
          </cell>
          <cell r="C798" t="str">
            <v>TFMR,DIST,PL,100KVA,13.8KV,400/230V</v>
          </cell>
          <cell r="D798" t="str">
            <v>SS</v>
          </cell>
          <cell r="E798">
            <v>1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</row>
        <row r="799">
          <cell r="B799">
            <v>408512015</v>
          </cell>
          <cell r="C799" t="str">
            <v>TFMR,DIST,PL,100KVA,13.8-11KV,400/230V</v>
          </cell>
          <cell r="D799" t="str">
            <v>SS</v>
          </cell>
          <cell r="E799">
            <v>1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</row>
        <row r="800">
          <cell r="B800">
            <v>408512016</v>
          </cell>
          <cell r="C800" t="str">
            <v>TFMR,DIST,PL,100KVA,13.8-11KV,400/230V</v>
          </cell>
          <cell r="D800" t="str">
            <v>SS</v>
          </cell>
          <cell r="E800">
            <v>1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B801">
            <v>408512017</v>
          </cell>
          <cell r="C801" t="str">
            <v>TFMR,DIST,PP,200KVA,33KV,400/230V,200KVB</v>
          </cell>
          <cell r="D801" t="str">
            <v>SS</v>
          </cell>
          <cell r="E801">
            <v>1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</row>
        <row r="802">
          <cell r="B802">
            <v>408512018</v>
          </cell>
          <cell r="C802" t="str">
            <v>TFMR,DIST,PP,200KVA,33KV,400/230V,170KVB</v>
          </cell>
          <cell r="D802" t="str">
            <v>SS</v>
          </cell>
          <cell r="E802">
            <v>1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</row>
        <row r="803">
          <cell r="B803">
            <v>408512019</v>
          </cell>
          <cell r="C803" t="str">
            <v>TFMR,DIST,PP,200KVA,34.5KV,400/230V</v>
          </cell>
          <cell r="D803" t="str">
            <v>SS</v>
          </cell>
          <cell r="E803">
            <v>1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</row>
        <row r="804">
          <cell r="B804">
            <v>408512020</v>
          </cell>
          <cell r="C804" t="str">
            <v>TFMR,DIST,PP,200KVA,34.5KV,400/230V</v>
          </cell>
          <cell r="D804" t="str">
            <v>SS</v>
          </cell>
          <cell r="E804">
            <v>1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</row>
        <row r="805">
          <cell r="B805">
            <v>408512021</v>
          </cell>
          <cell r="C805" t="str">
            <v>TFMR,DIST,PP,200KVA,13.8KV,400/230V</v>
          </cell>
          <cell r="D805" t="str">
            <v>SS</v>
          </cell>
          <cell r="E805">
            <v>1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</row>
        <row r="806">
          <cell r="B806">
            <v>408512022</v>
          </cell>
          <cell r="C806" t="str">
            <v>TFMR,DIST,PP,200KVA,13.8KV,400/230V</v>
          </cell>
          <cell r="D806" t="str">
            <v>SS</v>
          </cell>
          <cell r="E806">
            <v>1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</row>
        <row r="807">
          <cell r="B807">
            <v>408512023</v>
          </cell>
          <cell r="C807" t="str">
            <v>TFMR,DIST,PP,200KVA,13.8-11KV,400/230V</v>
          </cell>
          <cell r="D807" t="str">
            <v>SS</v>
          </cell>
          <cell r="E807">
            <v>1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</row>
        <row r="808">
          <cell r="B808">
            <v>408512024</v>
          </cell>
          <cell r="C808" t="str">
            <v>TFMR,DIST,PP,200KVA,13.8-11KV,400/230V</v>
          </cell>
          <cell r="D808" t="str">
            <v>SS</v>
          </cell>
          <cell r="E808">
            <v>1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</row>
        <row r="809">
          <cell r="B809">
            <v>408512025</v>
          </cell>
          <cell r="C809" t="str">
            <v>TFMR,DIST,PP,300KVA,33KV,400/230V,200KVB</v>
          </cell>
          <cell r="D809" t="str">
            <v>SS</v>
          </cell>
          <cell r="E809">
            <v>1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</row>
        <row r="810">
          <cell r="B810">
            <v>408512026</v>
          </cell>
          <cell r="C810" t="str">
            <v>TFMR,DIST,PP,300KVA,33KV,400/230V,170KVB</v>
          </cell>
          <cell r="D810" t="str">
            <v>SS</v>
          </cell>
          <cell r="E810">
            <v>1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</row>
        <row r="811">
          <cell r="B811">
            <v>408512027</v>
          </cell>
          <cell r="C811" t="str">
            <v>TFMR,DIST,PP,300KVA,34.5KV,400/230V</v>
          </cell>
          <cell r="D811" t="str">
            <v>SS</v>
          </cell>
          <cell r="E811">
            <v>1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</row>
        <row r="812">
          <cell r="B812">
            <v>408512028</v>
          </cell>
          <cell r="C812" t="str">
            <v>TFMR,DIST,PP,300KVA,34.5KV,400/230V</v>
          </cell>
          <cell r="D812" t="str">
            <v>SS</v>
          </cell>
          <cell r="E812">
            <v>1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</row>
        <row r="813">
          <cell r="B813">
            <v>408512029</v>
          </cell>
          <cell r="C813" t="str">
            <v>TFMR,DIST,PP,300KVA,13.8KV,400/230V</v>
          </cell>
          <cell r="D813" t="str">
            <v>SS</v>
          </cell>
          <cell r="E813">
            <v>1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</row>
        <row r="814">
          <cell r="B814">
            <v>408512030</v>
          </cell>
          <cell r="C814" t="str">
            <v>TFMR,DIST,PP,300KVA,13.8KV,400/230V</v>
          </cell>
          <cell r="D814" t="str">
            <v>SS</v>
          </cell>
          <cell r="E814">
            <v>1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</row>
        <row r="815">
          <cell r="B815">
            <v>408512031</v>
          </cell>
          <cell r="C815" t="str">
            <v>TFMR,DIST,PP,300KVA,13.8-11KV,400/230V</v>
          </cell>
          <cell r="D815" t="str">
            <v>SS</v>
          </cell>
          <cell r="E815">
            <v>1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</row>
        <row r="816">
          <cell r="B816">
            <v>408512032</v>
          </cell>
          <cell r="C816" t="str">
            <v>TFMR,DIST,PP,300KVA,13.8-11KV,400/230V</v>
          </cell>
          <cell r="D816" t="str">
            <v>SS</v>
          </cell>
          <cell r="E816">
            <v>1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</row>
        <row r="817">
          <cell r="B817">
            <v>408512033</v>
          </cell>
          <cell r="C817" t="str">
            <v>TFMR,DIST,PD,300KVA,33KV,400/230V,200KVB</v>
          </cell>
          <cell r="D817" t="str">
            <v>SS</v>
          </cell>
          <cell r="E817">
            <v>1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</row>
        <row r="818">
          <cell r="B818">
            <v>408512034</v>
          </cell>
          <cell r="C818" t="str">
            <v>TFMR,DIST,PD,300KVA,33KV,400/230V,170KVB</v>
          </cell>
          <cell r="D818" t="str">
            <v>SS</v>
          </cell>
          <cell r="E818">
            <v>1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</row>
        <row r="819">
          <cell r="B819">
            <v>408512035</v>
          </cell>
          <cell r="C819" t="str">
            <v>TFMR,DIST,PD,300KVA,34.5KV,400/230V</v>
          </cell>
          <cell r="D819" t="str">
            <v>SS</v>
          </cell>
          <cell r="E819">
            <v>1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</row>
        <row r="820">
          <cell r="B820">
            <v>408512036</v>
          </cell>
          <cell r="C820" t="str">
            <v>TFMR,DIST,PD,300KVA,34.5KV,400/230V</v>
          </cell>
          <cell r="D820" t="str">
            <v>SS</v>
          </cell>
          <cell r="E820">
            <v>1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</row>
        <row r="821">
          <cell r="B821">
            <v>408512037</v>
          </cell>
          <cell r="C821" t="str">
            <v>TFMR,DIST,PD,300KVA,13.8KV,400/230V</v>
          </cell>
          <cell r="D821" t="str">
            <v>SS</v>
          </cell>
          <cell r="E821">
            <v>1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</row>
        <row r="822">
          <cell r="B822">
            <v>408512038</v>
          </cell>
          <cell r="C822" t="str">
            <v>TFMR,DIST,PD,300KVA,13.8KV,400/230V</v>
          </cell>
          <cell r="D822" t="str">
            <v>SS</v>
          </cell>
          <cell r="E822">
            <v>1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</row>
        <row r="823">
          <cell r="B823">
            <v>408512039</v>
          </cell>
          <cell r="C823" t="str">
            <v>TFMR,DIST,PD,300KVA,13.8-11KV,400/230V</v>
          </cell>
          <cell r="D823" t="str">
            <v>SS</v>
          </cell>
          <cell r="E823">
            <v>1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</row>
        <row r="824">
          <cell r="B824">
            <v>408512040</v>
          </cell>
          <cell r="C824" t="str">
            <v>TFMR,DIST,PD,300KVA,13.8-11KV,400/230V</v>
          </cell>
          <cell r="D824" t="str">
            <v>SS</v>
          </cell>
          <cell r="E824">
            <v>1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</row>
        <row r="825">
          <cell r="B825">
            <v>408512041</v>
          </cell>
          <cell r="C825" t="str">
            <v>TFMR,DIST,PD,500KVA,33KV,400/230V,200KVB</v>
          </cell>
          <cell r="D825" t="str">
            <v>SS</v>
          </cell>
          <cell r="E825">
            <v>1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</row>
        <row r="826">
          <cell r="B826">
            <v>408512042</v>
          </cell>
          <cell r="C826" t="str">
            <v>TFMR,DIST,PD,500KVA,33KV,400/230V,170KVB</v>
          </cell>
          <cell r="D826" t="str">
            <v>SS</v>
          </cell>
          <cell r="E826">
            <v>1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</row>
        <row r="827">
          <cell r="B827">
            <v>408512043</v>
          </cell>
          <cell r="C827" t="str">
            <v>TFMR,DIST,PD,500KVA,34.5KV,400/230V</v>
          </cell>
          <cell r="D827" t="str">
            <v>SS</v>
          </cell>
          <cell r="E827">
            <v>1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</row>
        <row r="828">
          <cell r="B828">
            <v>408512044</v>
          </cell>
          <cell r="C828" t="str">
            <v>TFMR,DIST,PD,500KVA,34.5KV,400/230V</v>
          </cell>
          <cell r="D828" t="str">
            <v>SS</v>
          </cell>
          <cell r="E828">
            <v>1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</row>
        <row r="829">
          <cell r="B829">
            <v>408512045</v>
          </cell>
          <cell r="C829" t="str">
            <v>TFMR,DIST,PD,500KVA,13.8KV,400/230V</v>
          </cell>
          <cell r="D829" t="str">
            <v>SS</v>
          </cell>
          <cell r="E829">
            <v>1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</row>
        <row r="830">
          <cell r="B830">
            <v>408512046</v>
          </cell>
          <cell r="C830" t="str">
            <v>TFMR,DIST,PD,500KVA,13.8KV,400/230V</v>
          </cell>
          <cell r="D830" t="str">
            <v>SS</v>
          </cell>
          <cell r="E830">
            <v>1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</row>
        <row r="831">
          <cell r="B831">
            <v>408512047</v>
          </cell>
          <cell r="C831" t="str">
            <v>TFMR,DIST,PD,500KVA,13.8-11KV,400/230V</v>
          </cell>
          <cell r="D831" t="str">
            <v>SS</v>
          </cell>
          <cell r="E831">
            <v>1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</row>
        <row r="832">
          <cell r="B832">
            <v>408512048</v>
          </cell>
          <cell r="C832" t="str">
            <v>TFMR,DIST,PD,500KVA,13.8-11KV,400/230V</v>
          </cell>
          <cell r="D832" t="str">
            <v>SS</v>
          </cell>
          <cell r="E832">
            <v>1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</row>
        <row r="833">
          <cell r="B833">
            <v>408512049</v>
          </cell>
          <cell r="C833" t="str">
            <v>TFMR,DIST,PD,1MVA,33KV,400/230V,200KVB</v>
          </cell>
          <cell r="D833" t="str">
            <v>SS</v>
          </cell>
          <cell r="E833">
            <v>1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</row>
        <row r="834">
          <cell r="B834">
            <v>408512050</v>
          </cell>
          <cell r="C834" t="str">
            <v>TFMR,DIST,PD,1MVA,33KV,400/230V,170KVB</v>
          </cell>
          <cell r="D834" t="str">
            <v>SS</v>
          </cell>
          <cell r="E834">
            <v>1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</row>
        <row r="835">
          <cell r="B835">
            <v>408512051</v>
          </cell>
          <cell r="C835" t="str">
            <v>TFMR,DIST,PD,1MVA,34.5KV,400/230V,200KVB</v>
          </cell>
          <cell r="D835" t="str">
            <v>SS</v>
          </cell>
          <cell r="E835">
            <v>1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</row>
        <row r="836">
          <cell r="B836">
            <v>408512052</v>
          </cell>
          <cell r="C836" t="str">
            <v>TFMR,DIST,PD,1MVA,34.5KV,400/230V,170KVB</v>
          </cell>
          <cell r="D836" t="str">
            <v>SS</v>
          </cell>
          <cell r="E836">
            <v>1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</row>
        <row r="837">
          <cell r="B837">
            <v>408512053</v>
          </cell>
          <cell r="C837" t="str">
            <v>TFMR,DIST,PD,1MVA,13.8KV,400/230V,95KVB</v>
          </cell>
          <cell r="D837" t="str">
            <v>SS</v>
          </cell>
          <cell r="E837">
            <v>1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</row>
        <row r="838">
          <cell r="B838">
            <v>408512054</v>
          </cell>
          <cell r="C838" t="str">
            <v>TFMR,DIST,PD,1MVA,13.8KV,400/230V,110KVB</v>
          </cell>
          <cell r="D838" t="str">
            <v>SS</v>
          </cell>
          <cell r="E838">
            <v>1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B839">
            <v>408512055</v>
          </cell>
          <cell r="C839" t="str">
            <v>TFMR,DIST,PD,1MVA,13.8-11KV,400/230V</v>
          </cell>
          <cell r="D839" t="str">
            <v>SS</v>
          </cell>
          <cell r="E839">
            <v>1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</row>
        <row r="840">
          <cell r="B840">
            <v>408512056</v>
          </cell>
          <cell r="C840" t="str">
            <v>TFMR,DIST,PD,1MVA,13.8-11KV,400/230V</v>
          </cell>
          <cell r="D840" t="str">
            <v>SS</v>
          </cell>
          <cell r="E840">
            <v>1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</row>
        <row r="841">
          <cell r="B841">
            <v>408512057</v>
          </cell>
          <cell r="C841" t="str">
            <v>TFMR,DIST,PD,1.5MVA,33KV,400/230V,200KVB</v>
          </cell>
          <cell r="D841" t="str">
            <v>SS</v>
          </cell>
          <cell r="E841">
            <v>1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</row>
        <row r="842">
          <cell r="B842">
            <v>408512058</v>
          </cell>
          <cell r="C842" t="str">
            <v>TFMR,DIST,PD,1.5MVA,33KV,400/230V,170KVB</v>
          </cell>
          <cell r="D842" t="str">
            <v>SS</v>
          </cell>
          <cell r="E842">
            <v>1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</row>
        <row r="843">
          <cell r="B843">
            <v>408512059</v>
          </cell>
          <cell r="C843" t="str">
            <v>TFMR,DIST,PD,1.5MVA,34.5KV,400/230V</v>
          </cell>
          <cell r="D843" t="str">
            <v>SS</v>
          </cell>
          <cell r="E843">
            <v>1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B844">
            <v>408512060</v>
          </cell>
          <cell r="C844" t="str">
            <v>TFMR,DIST,PD,1.5MVA,34.5KV,400/230V</v>
          </cell>
          <cell r="D844" t="str">
            <v>SS</v>
          </cell>
          <cell r="E844">
            <v>1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</row>
        <row r="845">
          <cell r="B845">
            <v>408512061</v>
          </cell>
          <cell r="C845" t="str">
            <v>TFMR,DIST,PD,1.5MVA,13.8KV,400/230V</v>
          </cell>
          <cell r="D845" t="str">
            <v>SS</v>
          </cell>
          <cell r="E845">
            <v>1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B846">
            <v>408512062</v>
          </cell>
          <cell r="C846" t="str">
            <v>TFMR,DIST,PD,1.5MVA,13.8KV,400/230V</v>
          </cell>
          <cell r="D846" t="str">
            <v>SS</v>
          </cell>
          <cell r="E846">
            <v>1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</row>
        <row r="847">
          <cell r="B847">
            <v>408512063</v>
          </cell>
          <cell r="C847" t="str">
            <v>TFMR,DIST,PD,1.5MVA,13.8-11KV,400/230V</v>
          </cell>
          <cell r="D847" t="str">
            <v>SS</v>
          </cell>
          <cell r="E847">
            <v>1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</row>
        <row r="848">
          <cell r="B848">
            <v>408512064</v>
          </cell>
          <cell r="C848" t="str">
            <v>TFMR,DIST,PD,1.5MVA,13.8-11KV,400/230V</v>
          </cell>
          <cell r="D848" t="str">
            <v>SS</v>
          </cell>
          <cell r="E848">
            <v>1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B849">
            <v>408561001</v>
          </cell>
          <cell r="C849" t="str">
            <v>TFMR,UNIT SUB,300KVA,13.8KV-231/133V</v>
          </cell>
          <cell r="D849" t="str">
            <v>SS</v>
          </cell>
          <cell r="E849">
            <v>35887.269999999997</v>
          </cell>
          <cell r="F849">
            <v>0</v>
          </cell>
          <cell r="G849">
            <v>10</v>
          </cell>
          <cell r="H849">
            <v>78</v>
          </cell>
          <cell r="I849">
            <v>42</v>
          </cell>
        </row>
        <row r="850">
          <cell r="B850">
            <v>408561002</v>
          </cell>
          <cell r="C850" t="str">
            <v>TFMR,UNIT SUB,300 KVA,13.8KV,400/231V</v>
          </cell>
          <cell r="D850" t="str">
            <v>SS</v>
          </cell>
          <cell r="E850">
            <v>33357.629999999997</v>
          </cell>
          <cell r="F850">
            <v>0</v>
          </cell>
          <cell r="G850">
            <v>0</v>
          </cell>
          <cell r="H850">
            <v>0</v>
          </cell>
          <cell r="I850">
            <v>20</v>
          </cell>
        </row>
        <row r="851">
          <cell r="B851">
            <v>408561003</v>
          </cell>
          <cell r="C851" t="str">
            <v>TFMR,UNIT SUB,500KVA,13.8KV-231/133V</v>
          </cell>
          <cell r="D851" t="str">
            <v>SS</v>
          </cell>
          <cell r="E851">
            <v>47093.06</v>
          </cell>
          <cell r="F851">
            <v>8</v>
          </cell>
          <cell r="G851">
            <v>61</v>
          </cell>
          <cell r="H851">
            <v>184</v>
          </cell>
          <cell r="I851">
            <v>210</v>
          </cell>
        </row>
        <row r="852">
          <cell r="B852">
            <v>408561004</v>
          </cell>
          <cell r="C852" t="str">
            <v>TFMR,UNIT SUB,500 KVA,13.8KV,400/231V</v>
          </cell>
          <cell r="D852" t="str">
            <v>SS</v>
          </cell>
          <cell r="E852">
            <v>42802.11</v>
          </cell>
          <cell r="F852">
            <v>0</v>
          </cell>
          <cell r="G852">
            <v>0</v>
          </cell>
          <cell r="H852">
            <v>3</v>
          </cell>
          <cell r="I852">
            <v>252</v>
          </cell>
        </row>
        <row r="853">
          <cell r="B853">
            <v>408561005</v>
          </cell>
          <cell r="C853" t="str">
            <v>TFMR,US,1MVA,13.8KV:231/133V,6-400A</v>
          </cell>
          <cell r="D853" t="str">
            <v>SS</v>
          </cell>
          <cell r="E853">
            <v>72918.23</v>
          </cell>
          <cell r="F853">
            <v>0</v>
          </cell>
          <cell r="G853">
            <v>8</v>
          </cell>
          <cell r="H853">
            <v>31</v>
          </cell>
          <cell r="I853">
            <v>74</v>
          </cell>
        </row>
        <row r="854">
          <cell r="B854">
            <v>408561006</v>
          </cell>
          <cell r="C854" t="str">
            <v>TFMR,UNIT SUB,1000 KVA,13.8KV,400/231V</v>
          </cell>
          <cell r="D854" t="str">
            <v>SS</v>
          </cell>
          <cell r="E854">
            <v>64447.97</v>
          </cell>
          <cell r="F854">
            <v>0</v>
          </cell>
          <cell r="G854">
            <v>0</v>
          </cell>
          <cell r="H854">
            <v>2</v>
          </cell>
          <cell r="I854">
            <v>51</v>
          </cell>
        </row>
        <row r="855">
          <cell r="B855">
            <v>408561007</v>
          </cell>
          <cell r="C855" t="str">
            <v>TFMR,UNIT SUB,1500 KVA,13.8KV,231/133V</v>
          </cell>
          <cell r="D855" t="str">
            <v>SS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</row>
        <row r="856">
          <cell r="B856">
            <v>408561008</v>
          </cell>
          <cell r="C856" t="str">
            <v>TFMR,UNIT SUB,1500KVA,13.8KV,400/231V</v>
          </cell>
          <cell r="D856" t="str">
            <v>SS</v>
          </cell>
          <cell r="E856">
            <v>89723.28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</row>
        <row r="857">
          <cell r="B857">
            <v>408561101</v>
          </cell>
          <cell r="C857" t="str">
            <v>TFMR,US,300KVA,13.8-11KV:231/133V,2-400A</v>
          </cell>
          <cell r="D857" t="str">
            <v>SS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</row>
        <row r="858">
          <cell r="B858">
            <v>408561102</v>
          </cell>
          <cell r="C858" t="str">
            <v>TFMR,UNIT SUB,300KVA,13.8/11KV-400/231V</v>
          </cell>
          <cell r="D858" t="str">
            <v>SS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</row>
        <row r="859">
          <cell r="B859">
            <v>408561103</v>
          </cell>
          <cell r="C859" t="str">
            <v>TFMR,UNIT SUB,500KVA,13.8/11KV-231/133V</v>
          </cell>
          <cell r="D859" t="str">
            <v>SS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</row>
        <row r="860">
          <cell r="B860">
            <v>408561104</v>
          </cell>
          <cell r="C860" t="str">
            <v>TFMR,UNIT SUB,500KVA,13.8/11KV-400/231V</v>
          </cell>
          <cell r="D860" t="str">
            <v>SS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</row>
        <row r="861">
          <cell r="B861">
            <v>408561105</v>
          </cell>
          <cell r="C861" t="str">
            <v>TFMR,US,1MVA,13.8-11KV:231/133V,6-400A</v>
          </cell>
          <cell r="D861" t="str">
            <v>SS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</row>
        <row r="862">
          <cell r="B862">
            <v>408561106</v>
          </cell>
          <cell r="C862" t="str">
            <v>TFMR,UNIT SUB,1000KVA,13.8/11KV,400/231V</v>
          </cell>
          <cell r="D862" t="str">
            <v>SS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</row>
        <row r="863">
          <cell r="B863">
            <v>408561107</v>
          </cell>
          <cell r="C863" t="str">
            <v>TFMR,UNIT SUB,1500 KVA,13.8/11 KV</v>
          </cell>
          <cell r="D863" t="str">
            <v>SS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B864">
            <v>408561108</v>
          </cell>
          <cell r="C864" t="str">
            <v>TFMR,UNIT SUB,1500KVA,13.8/11KV,400/231V</v>
          </cell>
          <cell r="D864" t="str">
            <v>SS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</row>
        <row r="865">
          <cell r="B865">
            <v>408561201</v>
          </cell>
          <cell r="C865" t="str">
            <v>TFMR,US,300KVA,13.8KV:231/133V,800A/BB</v>
          </cell>
          <cell r="D865" t="str">
            <v>SS</v>
          </cell>
          <cell r="E865">
            <v>49400</v>
          </cell>
          <cell r="F865">
            <v>0</v>
          </cell>
          <cell r="G865">
            <v>0</v>
          </cell>
          <cell r="H865">
            <v>10</v>
          </cell>
          <cell r="I865">
            <v>0</v>
          </cell>
        </row>
        <row r="866">
          <cell r="B866">
            <v>408561202</v>
          </cell>
          <cell r="C866" t="str">
            <v>TFMR,USUB,300KVA,13.8KV,400/231V,500ACB</v>
          </cell>
          <cell r="D866" t="str">
            <v>SS</v>
          </cell>
          <cell r="E866">
            <v>33916.080000000002</v>
          </cell>
          <cell r="F866">
            <v>0</v>
          </cell>
          <cell r="G866">
            <v>0</v>
          </cell>
          <cell r="H866">
            <v>0</v>
          </cell>
          <cell r="I866">
            <v>6</v>
          </cell>
        </row>
        <row r="867">
          <cell r="B867">
            <v>408561203</v>
          </cell>
          <cell r="C867" t="str">
            <v>TFMR,US,500KVA,13.8KV:231/133V,1.6KA/BB</v>
          </cell>
          <cell r="D867" t="str">
            <v>SS</v>
          </cell>
          <cell r="E867">
            <v>52598.37</v>
          </cell>
          <cell r="F867">
            <v>0</v>
          </cell>
          <cell r="G867">
            <v>0</v>
          </cell>
          <cell r="H867">
            <v>31</v>
          </cell>
          <cell r="I867">
            <v>9</v>
          </cell>
        </row>
        <row r="868">
          <cell r="B868">
            <v>408561204</v>
          </cell>
          <cell r="C868" t="str">
            <v>TFMR,USUB,500KVA,13.8KV,400/231V,800ACB</v>
          </cell>
          <cell r="D868" t="str">
            <v>SS</v>
          </cell>
          <cell r="E868">
            <v>43096.160000000003</v>
          </cell>
          <cell r="F868">
            <v>0</v>
          </cell>
          <cell r="G868">
            <v>0</v>
          </cell>
          <cell r="H868">
            <v>0</v>
          </cell>
          <cell r="I868">
            <v>38</v>
          </cell>
        </row>
        <row r="869">
          <cell r="B869">
            <v>408561205</v>
          </cell>
          <cell r="C869" t="str">
            <v>TFMR,USUB,1MVA,13.8KV,231/133V,3000ACB</v>
          </cell>
          <cell r="D869" t="str">
            <v>SS</v>
          </cell>
          <cell r="E869">
            <v>83666.09</v>
          </cell>
          <cell r="F869">
            <v>0</v>
          </cell>
          <cell r="G869">
            <v>0</v>
          </cell>
          <cell r="H869">
            <v>5</v>
          </cell>
          <cell r="I869">
            <v>0</v>
          </cell>
        </row>
        <row r="870">
          <cell r="B870">
            <v>408561206</v>
          </cell>
          <cell r="C870" t="str">
            <v>TFMR,USUB,1MVA,13.8KV,400/231V,1600ACB</v>
          </cell>
          <cell r="D870" t="str">
            <v>SS</v>
          </cell>
          <cell r="E870">
            <v>64201.48</v>
          </cell>
          <cell r="F870">
            <v>0</v>
          </cell>
          <cell r="G870">
            <v>0</v>
          </cell>
          <cell r="H870">
            <v>1</v>
          </cell>
          <cell r="I870">
            <v>10</v>
          </cell>
        </row>
        <row r="871">
          <cell r="B871">
            <v>408561207</v>
          </cell>
          <cell r="C871" t="str">
            <v>TFMR,US,1.5MVA,13.8KV:231/133V,4KA/BB</v>
          </cell>
          <cell r="D871" t="str">
            <v>SS</v>
          </cell>
          <cell r="E871">
            <v>153600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</row>
        <row r="872">
          <cell r="B872">
            <v>408561208</v>
          </cell>
          <cell r="C872" t="str">
            <v>TFMR,USUB,1.5MVA,13.8KV,400/231V,2500ACB</v>
          </cell>
          <cell r="D872" t="str">
            <v>SS</v>
          </cell>
          <cell r="E872">
            <v>83077.41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</row>
        <row r="873">
          <cell r="B873">
            <v>408561209</v>
          </cell>
          <cell r="C873" t="str">
            <v>TFMR,USUB,300KVA,13.8/11KV,231/133V,800A</v>
          </cell>
          <cell r="D873" t="str">
            <v>SS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</row>
        <row r="874">
          <cell r="B874">
            <v>408561210</v>
          </cell>
          <cell r="C874" t="str">
            <v>TFMR,USUB,300KVA,13.8/11KV,400/231V,500A</v>
          </cell>
          <cell r="D874" t="str">
            <v>SS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B875">
            <v>408561211</v>
          </cell>
          <cell r="C875" t="str">
            <v>TFMR,USUB,500KVA,13.8/11KV,231/133V,1600</v>
          </cell>
          <cell r="D875" t="str">
            <v>SS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B876">
            <v>408561212</v>
          </cell>
          <cell r="C876" t="str">
            <v>TFMR,USUB,500KVA,13.8/11KV,400/231V,800A</v>
          </cell>
          <cell r="D876" t="str">
            <v>SS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</row>
        <row r="877">
          <cell r="B877">
            <v>408561213</v>
          </cell>
          <cell r="C877" t="str">
            <v>TFMR,USUB,1MVA,13.8/11KV,231/133V,3KA CB</v>
          </cell>
          <cell r="D877" t="str">
            <v>SS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</row>
        <row r="878">
          <cell r="B878">
            <v>408561214</v>
          </cell>
          <cell r="C878" t="str">
            <v>TFMR,USUB,1MVA,13.8/11KV,400/231V,1600A</v>
          </cell>
          <cell r="D878" t="str">
            <v>SS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</row>
        <row r="879">
          <cell r="B879">
            <v>408561215</v>
          </cell>
          <cell r="C879" t="str">
            <v>TFMR,USUB,1.5MVA,13.8/11KV,231/133V,4KA</v>
          </cell>
          <cell r="D879" t="str">
            <v>SS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</row>
        <row r="880">
          <cell r="B880">
            <v>408561216</v>
          </cell>
          <cell r="C880" t="str">
            <v>TFMR,USUB,1.5MVA,13.8/11KV,400/231V,2500</v>
          </cell>
          <cell r="D880" t="str">
            <v>SS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</row>
        <row r="881">
          <cell r="B881">
            <v>408562001</v>
          </cell>
          <cell r="C881" t="str">
            <v>TFMR,PKG SUB,300KVA,13.8KV,231/133V,3P,</v>
          </cell>
          <cell r="D881" t="str">
            <v>SS</v>
          </cell>
          <cell r="E881">
            <v>66347.3</v>
          </cell>
          <cell r="F881">
            <v>2</v>
          </cell>
          <cell r="G881">
            <v>7</v>
          </cell>
          <cell r="H881">
            <v>7</v>
          </cell>
          <cell r="I881">
            <v>0</v>
          </cell>
        </row>
        <row r="882">
          <cell r="B882">
            <v>408562002</v>
          </cell>
          <cell r="C882" t="str">
            <v>TFMR,PKG SUB,300KVA,13.8KV,400/231V,3P,</v>
          </cell>
          <cell r="D882" t="str">
            <v>SS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B883">
            <v>408562003</v>
          </cell>
          <cell r="C883" t="str">
            <v>TFMR,PKG SUB,300KVA,13.8KV,231/133V,3P,</v>
          </cell>
          <cell r="D883" t="str">
            <v>SS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</row>
        <row r="884">
          <cell r="B884">
            <v>408562004</v>
          </cell>
          <cell r="C884" t="str">
            <v>TFMR,PKG SUB,300KVA KVA,13.8KV,400/231V</v>
          </cell>
          <cell r="D884" t="str">
            <v>RR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</row>
        <row r="885">
          <cell r="B885">
            <v>408562005</v>
          </cell>
          <cell r="C885" t="str">
            <v>TFMR,PKG SUB,500KVA,13.8KV,231/133V,3P,</v>
          </cell>
          <cell r="D885" t="str">
            <v>SS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</row>
        <row r="886">
          <cell r="B886">
            <v>408562006</v>
          </cell>
          <cell r="C886" t="str">
            <v>TFMR,PKG SUB,500KVA,13.8KV,400/231V,3P,</v>
          </cell>
          <cell r="D886" t="str">
            <v>SS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</row>
        <row r="887">
          <cell r="B887">
            <v>408562007</v>
          </cell>
          <cell r="C887" t="str">
            <v>TFMR,PKG SUB,500KVA,13.8KV,231/133V,3P,</v>
          </cell>
          <cell r="D887" t="str">
            <v>RR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</row>
        <row r="888">
          <cell r="B888">
            <v>408562008</v>
          </cell>
          <cell r="C888" t="str">
            <v>TFMR,PKG SUB,500KVA KVA,13.8KV,400/231V</v>
          </cell>
          <cell r="D888" t="str">
            <v>RR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</row>
        <row r="889">
          <cell r="B889">
            <v>408562009</v>
          </cell>
          <cell r="C889" t="str">
            <v>TFMR,PKG SUB,1000KVA,13.8KV,231/133V,3P,</v>
          </cell>
          <cell r="D889" t="str">
            <v>SS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</row>
        <row r="890">
          <cell r="B890">
            <v>408562010</v>
          </cell>
          <cell r="C890" t="str">
            <v>TFMR,PKG SUB,1000KVA,13.8KV-400/231V,3P,</v>
          </cell>
          <cell r="D890" t="str">
            <v>SS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</row>
        <row r="891">
          <cell r="B891">
            <v>408562011</v>
          </cell>
          <cell r="C891" t="str">
            <v>TFMR,PKG SUB,1MVA KVA,13.8KV,231/133V</v>
          </cell>
          <cell r="D891" t="str">
            <v>RR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</row>
        <row r="892">
          <cell r="B892">
            <v>408562012</v>
          </cell>
          <cell r="C892" t="str">
            <v>TFMR,PKG SUB,1000KVA,13.8KV,400/231V,3P</v>
          </cell>
          <cell r="D892" t="str">
            <v>RR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</row>
        <row r="893">
          <cell r="B893">
            <v>408562013</v>
          </cell>
          <cell r="C893" t="str">
            <v>TFMR,PKG SUB,1500 KVA,13.8KV,231/133V</v>
          </cell>
          <cell r="D893" t="str">
            <v>SS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B894">
            <v>408562014</v>
          </cell>
          <cell r="C894" t="str">
            <v>TFMR,PKG SUB,1500KVA,13.8KV,400/231V,3P,</v>
          </cell>
          <cell r="D894" t="str">
            <v>SS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B895">
            <v>408562015</v>
          </cell>
          <cell r="C895" t="str">
            <v>TFMR,PKG SUB,1.5MVA KVA,13.8KV,231/133V</v>
          </cell>
          <cell r="D895" t="str">
            <v>RR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B896">
            <v>408562016</v>
          </cell>
          <cell r="C896" t="str">
            <v>TFMR,PKG SUB,1500KVA,13.8KV,400/231V,3P,</v>
          </cell>
          <cell r="D896" t="str">
            <v>RR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B897">
            <v>408562017</v>
          </cell>
          <cell r="C897" t="str">
            <v>TFMR,PKG SUB,300KVA,13.8KV,231/133V,3P,</v>
          </cell>
          <cell r="D897" t="str">
            <v>SS</v>
          </cell>
          <cell r="E897">
            <v>68073.429999999993</v>
          </cell>
          <cell r="F897">
            <v>21</v>
          </cell>
          <cell r="G897">
            <v>24</v>
          </cell>
          <cell r="H897">
            <v>25</v>
          </cell>
          <cell r="I897">
            <v>9</v>
          </cell>
        </row>
        <row r="898">
          <cell r="B898">
            <v>408562018</v>
          </cell>
          <cell r="C898" t="str">
            <v>TFMR,PKG SUB,300KVA,13.8KV,400/231V,3P,</v>
          </cell>
          <cell r="D898" t="str">
            <v>SS</v>
          </cell>
          <cell r="E898">
            <v>44461.41</v>
          </cell>
          <cell r="F898">
            <v>4</v>
          </cell>
          <cell r="G898">
            <v>3</v>
          </cell>
          <cell r="H898">
            <v>1</v>
          </cell>
          <cell r="I898">
            <v>1</v>
          </cell>
        </row>
        <row r="899">
          <cell r="B899">
            <v>408562019</v>
          </cell>
          <cell r="C899" t="str">
            <v>TFMR,PKG SUB,300KVA,13.8KV,231/133V,3P,</v>
          </cell>
          <cell r="D899" t="str">
            <v>RR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</row>
        <row r="900">
          <cell r="B900">
            <v>408562020</v>
          </cell>
          <cell r="C900" t="str">
            <v>TFMR,PKG SUB,300KVA,13.8KV,400/231V,3P,</v>
          </cell>
          <cell r="D900" t="str">
            <v>RR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B901">
            <v>408562021</v>
          </cell>
          <cell r="C901" t="str">
            <v>TFMR,PKG SUB,500KVA,13.8KV,231/133V,3P,</v>
          </cell>
          <cell r="D901" t="str">
            <v>SS</v>
          </cell>
          <cell r="E901">
            <v>84243.27</v>
          </cell>
          <cell r="F901">
            <v>34</v>
          </cell>
          <cell r="G901">
            <v>41</v>
          </cell>
          <cell r="H901">
            <v>25</v>
          </cell>
          <cell r="I901">
            <v>36</v>
          </cell>
        </row>
        <row r="902">
          <cell r="B902">
            <v>408562022</v>
          </cell>
          <cell r="C902" t="str">
            <v>TFMR,PKG SUB,500KVA,13.8KV,400/231V,3P,</v>
          </cell>
          <cell r="D902" t="str">
            <v>SS</v>
          </cell>
          <cell r="E902">
            <v>7.79</v>
          </cell>
          <cell r="F902">
            <v>6</v>
          </cell>
          <cell r="G902">
            <v>4</v>
          </cell>
          <cell r="H902">
            <v>18</v>
          </cell>
          <cell r="I902">
            <v>0</v>
          </cell>
        </row>
        <row r="903">
          <cell r="B903">
            <v>408562023</v>
          </cell>
          <cell r="C903" t="str">
            <v>TFMR,PKG SUB,500KVA KVA,13.8KV,231/133V</v>
          </cell>
          <cell r="D903" t="str">
            <v>SS</v>
          </cell>
          <cell r="E903">
            <v>88659.81</v>
          </cell>
          <cell r="F903">
            <v>24</v>
          </cell>
          <cell r="G903">
            <v>34</v>
          </cell>
          <cell r="H903">
            <v>37</v>
          </cell>
          <cell r="I903">
            <v>17</v>
          </cell>
        </row>
        <row r="904">
          <cell r="B904">
            <v>408562024</v>
          </cell>
          <cell r="C904" t="str">
            <v>TFMR,PKG SUB,500KVA,13.8KV,400/231V,3P,</v>
          </cell>
          <cell r="D904" t="str">
            <v>RR</v>
          </cell>
          <cell r="E904">
            <v>1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</row>
        <row r="905">
          <cell r="B905">
            <v>408562025</v>
          </cell>
          <cell r="C905" t="str">
            <v>TFMR,PKG SUB,1000KVA,13.8KV,231/133V,3P,</v>
          </cell>
          <cell r="D905" t="str">
            <v>SS</v>
          </cell>
          <cell r="E905">
            <v>117405.08</v>
          </cell>
          <cell r="F905">
            <v>4</v>
          </cell>
          <cell r="G905">
            <v>18</v>
          </cell>
          <cell r="H905">
            <v>18</v>
          </cell>
          <cell r="I905">
            <v>21</v>
          </cell>
        </row>
        <row r="906">
          <cell r="B906">
            <v>408562026</v>
          </cell>
          <cell r="C906" t="str">
            <v>TRANSFORMER:PACKAGE SUBSTATION,1000 KVA,</v>
          </cell>
          <cell r="D906" t="str">
            <v>SS</v>
          </cell>
          <cell r="E906">
            <v>104638.95</v>
          </cell>
          <cell r="F906">
            <v>6</v>
          </cell>
          <cell r="G906">
            <v>6</v>
          </cell>
          <cell r="H906">
            <v>9</v>
          </cell>
          <cell r="I906">
            <v>3</v>
          </cell>
        </row>
        <row r="907">
          <cell r="B907">
            <v>408562027</v>
          </cell>
          <cell r="C907" t="str">
            <v>TFMR,PKG SUB,1000KVA,13.8KV,231/133V,3P,</v>
          </cell>
          <cell r="D907" t="str">
            <v>SS</v>
          </cell>
          <cell r="E907">
            <v>120759.44</v>
          </cell>
          <cell r="F907">
            <v>22</v>
          </cell>
          <cell r="G907">
            <v>25</v>
          </cell>
          <cell r="H907">
            <v>24</v>
          </cell>
          <cell r="I907">
            <v>14</v>
          </cell>
        </row>
        <row r="908">
          <cell r="B908">
            <v>408562028</v>
          </cell>
          <cell r="C908" t="str">
            <v>TFMR,PKG SUB,1000KVA,13.8KV,400/231V,3P,</v>
          </cell>
          <cell r="D908" t="str">
            <v>SS</v>
          </cell>
          <cell r="E908">
            <v>96093.4</v>
          </cell>
          <cell r="F908">
            <v>0</v>
          </cell>
          <cell r="G908">
            <v>2</v>
          </cell>
          <cell r="H908">
            <v>2</v>
          </cell>
          <cell r="I908">
            <v>1</v>
          </cell>
        </row>
        <row r="909">
          <cell r="B909">
            <v>408562029</v>
          </cell>
          <cell r="C909" t="str">
            <v>TFMR,PKG SUB,1500KVA,13.8KV,231/133V,3P,</v>
          </cell>
          <cell r="D909" t="str">
            <v>SS</v>
          </cell>
          <cell r="E909">
            <v>130000.5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</row>
        <row r="910">
          <cell r="B910">
            <v>408562030</v>
          </cell>
          <cell r="C910" t="str">
            <v>TFMR,PKG SUB,1500KVA,13.8KV,400/231V,3P,</v>
          </cell>
          <cell r="D910" t="str">
            <v>SS</v>
          </cell>
          <cell r="E910">
            <v>126483.09</v>
          </cell>
          <cell r="F910">
            <v>2</v>
          </cell>
          <cell r="G910">
            <v>2</v>
          </cell>
          <cell r="H910">
            <v>0</v>
          </cell>
          <cell r="I910">
            <v>0</v>
          </cell>
        </row>
        <row r="911">
          <cell r="B911">
            <v>408562031</v>
          </cell>
          <cell r="C911" t="str">
            <v>TFMR,PKG SUB,1500KVA,13.8KV,231/133V,3P,</v>
          </cell>
          <cell r="D911" t="str">
            <v>SS</v>
          </cell>
          <cell r="E911">
            <v>1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B912">
            <v>408562032</v>
          </cell>
          <cell r="C912" t="str">
            <v>TFMR,PKG SUB,1500KVA,13.8KV,400/231V,3P,</v>
          </cell>
          <cell r="D912" t="str">
            <v>SS</v>
          </cell>
          <cell r="E912">
            <v>1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</row>
        <row r="913">
          <cell r="B913">
            <v>408562121</v>
          </cell>
          <cell r="C913" t="str">
            <v>TFMR,PKG SUB,500KVA KVA,13.8KV,231/133V</v>
          </cell>
          <cell r="D913" t="str">
            <v>SS</v>
          </cell>
          <cell r="E913">
            <v>86005.43</v>
          </cell>
          <cell r="F913">
            <v>106</v>
          </cell>
          <cell r="G913">
            <v>80</v>
          </cell>
          <cell r="H913">
            <v>170</v>
          </cell>
          <cell r="I913">
            <v>59</v>
          </cell>
        </row>
        <row r="914">
          <cell r="B914">
            <v>408562122</v>
          </cell>
          <cell r="C914" t="str">
            <v>TFMR,PKG SUB,500KVA,13.8/11KV,400/231V</v>
          </cell>
          <cell r="D914" t="str">
            <v>SS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</row>
        <row r="915">
          <cell r="B915">
            <v>408562124</v>
          </cell>
          <cell r="C915" t="str">
            <v>TFMR,PKG SUB,500KVA,13.8/11KV,400/231V</v>
          </cell>
          <cell r="D915" t="str">
            <v>RR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B916">
            <v>408562125</v>
          </cell>
          <cell r="C916" t="str">
            <v>TFMR,PKG SUB,1MVA KVA,13.8KV,231/133V</v>
          </cell>
          <cell r="D916" t="str">
            <v>SS</v>
          </cell>
          <cell r="E916">
            <v>122541.01</v>
          </cell>
          <cell r="F916">
            <v>38</v>
          </cell>
          <cell r="G916">
            <v>21</v>
          </cell>
          <cell r="H916">
            <v>45</v>
          </cell>
          <cell r="I916">
            <v>19</v>
          </cell>
        </row>
        <row r="917">
          <cell r="B917">
            <v>408562126</v>
          </cell>
          <cell r="C917" t="str">
            <v>TFMR,PKG SUB,1000KVA,13.8/11KV,400/231V</v>
          </cell>
          <cell r="D917" t="str">
            <v>SS</v>
          </cell>
          <cell r="E917">
            <v>122564.76</v>
          </cell>
          <cell r="F917">
            <v>16</v>
          </cell>
          <cell r="G917">
            <v>6</v>
          </cell>
          <cell r="H917">
            <v>1</v>
          </cell>
          <cell r="I917">
            <v>1</v>
          </cell>
        </row>
        <row r="918">
          <cell r="B918">
            <v>408562128</v>
          </cell>
          <cell r="C918" t="str">
            <v>TFMR,PKG SUB,1000KVA,13.8/11KV,400/231V</v>
          </cell>
          <cell r="D918" t="str">
            <v>SS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</row>
        <row r="919">
          <cell r="B919">
            <v>408562130</v>
          </cell>
          <cell r="C919" t="str">
            <v>TFMR,PKG SUB,1500KVA,13.8/11KV,400/231V</v>
          </cell>
          <cell r="D919" t="str">
            <v>SS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</row>
        <row r="920">
          <cell r="B920">
            <v>408562132</v>
          </cell>
          <cell r="C920" t="str">
            <v>TFMR,PKG SUB,1.5MVA KVA,13.8/11KV</v>
          </cell>
          <cell r="D920" t="str">
            <v>RR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</row>
        <row r="921">
          <cell r="B921">
            <v>408562201</v>
          </cell>
          <cell r="C921" t="str">
            <v>TFMR,PKG,500KVA,13.8KV,231V,1600A,3W,A</v>
          </cell>
          <cell r="D921" t="str">
            <v>RR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</row>
        <row r="922">
          <cell r="B922">
            <v>408562202</v>
          </cell>
          <cell r="C922" t="str">
            <v>TFMR,PKG,500KVA,13.8KV,231V,1600A,3W,B</v>
          </cell>
          <cell r="D922" t="str">
            <v>RR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</row>
        <row r="923">
          <cell r="B923">
            <v>408562203</v>
          </cell>
          <cell r="C923" t="str">
            <v>TFMR,PKG,500KVA,13.8KV,400V,800A,3W,A</v>
          </cell>
          <cell r="D923" t="str">
            <v>RR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</row>
        <row r="924">
          <cell r="B924">
            <v>408562204</v>
          </cell>
          <cell r="C924" t="str">
            <v>TFMR,PKG,500KVA,13.8KV,400V,800A,3W,B</v>
          </cell>
          <cell r="D924" t="str">
            <v>RR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</row>
        <row r="925">
          <cell r="B925">
            <v>408562205</v>
          </cell>
          <cell r="C925" t="str">
            <v>TFMR,PKG,500KVA,13.8KV,231V,1600A,4W,A</v>
          </cell>
          <cell r="D925" t="str">
            <v>RR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</row>
        <row r="926">
          <cell r="B926">
            <v>408562206</v>
          </cell>
          <cell r="C926" t="str">
            <v>TFMR,PKG,500KVA,13.8KV,231V,1600A,4W,B</v>
          </cell>
          <cell r="D926" t="str">
            <v>RR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</row>
        <row r="927">
          <cell r="B927">
            <v>408562207</v>
          </cell>
          <cell r="C927" t="str">
            <v>TFMR,PKG,500KVA,13.8KV,400V,800A,4W,A</v>
          </cell>
          <cell r="D927" t="str">
            <v>RR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</row>
        <row r="928">
          <cell r="B928">
            <v>408562208</v>
          </cell>
          <cell r="C928" t="str">
            <v>TFMR,PKG,500KVA,13.8KV,400V,800A,4W,B</v>
          </cell>
          <cell r="D928" t="str">
            <v>RR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</row>
        <row r="929">
          <cell r="B929">
            <v>408562209</v>
          </cell>
          <cell r="C929" t="str">
            <v>TFMR,PKG,500KVA,13.8/11KV,231V,1600A,3WA</v>
          </cell>
          <cell r="D929" t="str">
            <v>RR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</row>
        <row r="930">
          <cell r="B930">
            <v>408562210</v>
          </cell>
          <cell r="C930" t="str">
            <v>TFMR,PKG,500KVA,13.8/11KV,231V,1600A,3WB</v>
          </cell>
          <cell r="D930" t="str">
            <v>RR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</row>
        <row r="931">
          <cell r="B931">
            <v>408562211</v>
          </cell>
          <cell r="C931" t="str">
            <v>TFMR,PKG,500KVA,13.8/11KV,400V,800A,3W,A</v>
          </cell>
          <cell r="D931" t="str">
            <v>RR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</row>
        <row r="932">
          <cell r="B932">
            <v>408562212</v>
          </cell>
          <cell r="C932" t="str">
            <v>TFMR,PKG,500KVA,13.8/11KV,400V,800A,3W,B</v>
          </cell>
          <cell r="D932" t="str">
            <v>RR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</row>
        <row r="933">
          <cell r="B933">
            <v>408562213</v>
          </cell>
          <cell r="C933" t="str">
            <v>TFMR,PKG,500KVA,13.8/11KV,231V,1600A,4WA</v>
          </cell>
          <cell r="D933" t="str">
            <v>RR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</row>
        <row r="934">
          <cell r="B934">
            <v>408562214</v>
          </cell>
          <cell r="C934" t="str">
            <v>TFMR,PKG,500KVA,13.8/11KV,231V,1600A,4WB</v>
          </cell>
          <cell r="D934" t="str">
            <v>RR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</row>
        <row r="935">
          <cell r="B935">
            <v>408562215</v>
          </cell>
          <cell r="C935" t="str">
            <v>TFMR,PKG,500KVA,13.8/11KV,400V,800A,4W,A</v>
          </cell>
          <cell r="D935" t="str">
            <v>RR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</row>
        <row r="936">
          <cell r="B936">
            <v>408562216</v>
          </cell>
          <cell r="C936" t="str">
            <v>TFMR,PKG,500KVA,13.8/11KV,400V,800A,4W,B</v>
          </cell>
          <cell r="D936" t="str">
            <v>RR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B937">
            <v>408562217</v>
          </cell>
          <cell r="C937" t="str">
            <v>TFMR,PKG,1MVA,13.8KV,231V,3KA,3W,A</v>
          </cell>
          <cell r="D937" t="str">
            <v>RR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</row>
        <row r="938">
          <cell r="B938">
            <v>408562218</v>
          </cell>
          <cell r="C938" t="str">
            <v>TFMR,PKG,1MVA,13.8KV,231V,3KA,3W,B</v>
          </cell>
          <cell r="D938" t="str">
            <v>RR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</row>
        <row r="939">
          <cell r="B939">
            <v>408562219</v>
          </cell>
          <cell r="C939" t="str">
            <v>TFMR,PKG,1MVA,13.8KV,400V,1.6KA,3W,A</v>
          </cell>
          <cell r="D939" t="str">
            <v>RR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</row>
        <row r="940">
          <cell r="B940">
            <v>408562220</v>
          </cell>
          <cell r="C940" t="str">
            <v>TFMR,PKG,1MVA,13.8KV,400V,1.6KA,3W,B</v>
          </cell>
          <cell r="D940" t="str">
            <v>RR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</row>
        <row r="941">
          <cell r="B941">
            <v>408562221</v>
          </cell>
          <cell r="C941" t="str">
            <v>TFMR,PKG,1MVA,13.8KV,231V,3KA,4W,A</v>
          </cell>
          <cell r="D941" t="str">
            <v>RR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B942">
            <v>408562222</v>
          </cell>
          <cell r="C942" t="str">
            <v>TFMR,PKG,1MVA,13.8KV,231V,3KA,4W,B</v>
          </cell>
          <cell r="D942" t="str">
            <v>RR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</row>
        <row r="943">
          <cell r="B943">
            <v>408562223</v>
          </cell>
          <cell r="C943" t="str">
            <v>TFMR,PKG,1MVA,13.8KV,400V,1.6KA,4W,A</v>
          </cell>
          <cell r="D943" t="str">
            <v>RR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</row>
        <row r="944">
          <cell r="B944">
            <v>408562224</v>
          </cell>
          <cell r="C944" t="str">
            <v>TFMR,PKG,1MVA,13.8KV,400V,1.6KA,4W,B</v>
          </cell>
          <cell r="D944" t="str">
            <v>RR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</row>
        <row r="945">
          <cell r="B945">
            <v>408562225</v>
          </cell>
          <cell r="C945" t="str">
            <v>TFMR,PKG,1MVA,13.8/11KV,231V,3KA,3W,A</v>
          </cell>
          <cell r="D945" t="str">
            <v>RR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</row>
        <row r="946">
          <cell r="B946">
            <v>408562226</v>
          </cell>
          <cell r="C946" t="str">
            <v>TFMR,PKG,1MVA,13.8/11KV,231V,3KA,3W,B</v>
          </cell>
          <cell r="D946" t="str">
            <v>RR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</row>
        <row r="947">
          <cell r="B947">
            <v>408562227</v>
          </cell>
          <cell r="C947" t="str">
            <v>TFMR,PKG,1MVA,13.8/11KV,400V,1.6KA,3W,A</v>
          </cell>
          <cell r="D947" t="str">
            <v>RR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</row>
        <row r="948">
          <cell r="B948">
            <v>408562228</v>
          </cell>
          <cell r="C948" t="str">
            <v>TFMR,PKG,1MVA,13.8/11KV,400V,1.6KA,3W,B</v>
          </cell>
          <cell r="D948" t="str">
            <v>RR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</row>
        <row r="949">
          <cell r="B949">
            <v>408562229</v>
          </cell>
          <cell r="C949" t="str">
            <v>TFMR,PKG,1MVA,13.8/11KV,231V,3KA,4W,A</v>
          </cell>
          <cell r="D949" t="str">
            <v>RR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</row>
        <row r="950">
          <cell r="B950">
            <v>408562230</v>
          </cell>
          <cell r="C950" t="str">
            <v>TFMR,PKG,1MVA,13.8/11KV,231V,3KA,4W,B</v>
          </cell>
          <cell r="D950" t="str">
            <v>RR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B951">
            <v>408562231</v>
          </cell>
          <cell r="C951" t="str">
            <v>TFMR,PKG,1MVA,13.8/11KV,400V,1.6KA,4W,A</v>
          </cell>
          <cell r="D951" t="str">
            <v>RR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</row>
        <row r="952">
          <cell r="B952">
            <v>408562232</v>
          </cell>
          <cell r="C952" t="str">
            <v>TFMR,PKG,1MVA,13.8/11KV,400V,1.6KA,4W,B</v>
          </cell>
          <cell r="D952" t="str">
            <v>RR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</row>
        <row r="953">
          <cell r="B953">
            <v>408562233</v>
          </cell>
          <cell r="C953" t="str">
            <v>TFMR,PKG,1.5MVA,13.8KV,231V,4KA,3W,A</v>
          </cell>
          <cell r="D953" t="str">
            <v>RR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</row>
        <row r="954">
          <cell r="B954">
            <v>408562234</v>
          </cell>
          <cell r="C954" t="str">
            <v>TFMR,PKG,1.5MVA,13.8KV,231V,4KA,3W,B</v>
          </cell>
          <cell r="D954" t="str">
            <v>RR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</row>
        <row r="955">
          <cell r="B955">
            <v>408562235</v>
          </cell>
          <cell r="C955" t="str">
            <v>TFMR,PKG,1.5MVA,13.8KV,400V,2.5KA,3W,A</v>
          </cell>
          <cell r="D955" t="str">
            <v>RR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</row>
        <row r="956">
          <cell r="B956">
            <v>408562236</v>
          </cell>
          <cell r="C956" t="str">
            <v>TFMR,PKG,1.5MVA,13.8KV,400V,2.5KA,3W,B</v>
          </cell>
          <cell r="D956" t="str">
            <v>RR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</row>
        <row r="957">
          <cell r="B957">
            <v>408562237</v>
          </cell>
          <cell r="C957" t="str">
            <v>TFMR,PKG,1.5MVA,13.8KV,231V,4KA,4W,A</v>
          </cell>
          <cell r="D957" t="str">
            <v>RR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</row>
        <row r="958">
          <cell r="B958">
            <v>408562238</v>
          </cell>
          <cell r="C958" t="str">
            <v>TFMR,PKG,1.5MVA,13.8KV,231V,4KA,4W,B</v>
          </cell>
          <cell r="D958" t="str">
            <v>RR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</row>
        <row r="959">
          <cell r="B959">
            <v>408562239</v>
          </cell>
          <cell r="C959" t="str">
            <v>TFMR,PKG,1.5MVA,13.8KV,400V,2.5KA,4W,A</v>
          </cell>
          <cell r="D959" t="str">
            <v>RR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</row>
        <row r="960">
          <cell r="B960">
            <v>408562240</v>
          </cell>
          <cell r="C960" t="str">
            <v>TFMR,PKG,1.5MVA,13.8KV,400V,2.5KA,4W,B</v>
          </cell>
          <cell r="D960" t="str">
            <v>RR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</row>
        <row r="961">
          <cell r="B961">
            <v>408562241</v>
          </cell>
          <cell r="C961" t="str">
            <v>TFMR,PKG,1.5MVA,13.8/11KV,231V,4KA,3W,A</v>
          </cell>
          <cell r="D961" t="str">
            <v>RR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</row>
        <row r="962">
          <cell r="B962">
            <v>408562242</v>
          </cell>
          <cell r="C962" t="str">
            <v>TFMR,PKG,1.5MVA,13.8/11KV,231V,4KA,3W,B</v>
          </cell>
          <cell r="D962" t="str">
            <v>RR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</row>
        <row r="963">
          <cell r="B963">
            <v>408562243</v>
          </cell>
          <cell r="C963" t="str">
            <v>TFMR,PKG,1.5MVA,13.8/11KV,400V,2.5KA,3WA</v>
          </cell>
          <cell r="D963" t="str">
            <v>RR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</row>
        <row r="964">
          <cell r="B964">
            <v>408562244</v>
          </cell>
          <cell r="C964" t="str">
            <v>TFMR,PKG,1.5MVA,13.8/11KV,400V,2.5KA,3WB</v>
          </cell>
          <cell r="D964" t="str">
            <v>RR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</row>
        <row r="965">
          <cell r="B965">
            <v>408562245</v>
          </cell>
          <cell r="C965" t="str">
            <v>TFMR,PKG,1.5MVA,13.8/11KV,231V,4KA,4W,A</v>
          </cell>
          <cell r="D965" t="str">
            <v>RR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</row>
        <row r="966">
          <cell r="B966">
            <v>408562246</v>
          </cell>
          <cell r="C966" t="str">
            <v>TFMR,PKG,1.5MVA,13.8/11KV,231V,4KA,4W,B</v>
          </cell>
          <cell r="D966" t="str">
            <v>RR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</row>
        <row r="967">
          <cell r="B967">
            <v>408562247</v>
          </cell>
          <cell r="C967" t="str">
            <v>TFMR,PKG,1.5MVA,13.8/11KV,400V,2.5KA,4WA</v>
          </cell>
          <cell r="D967" t="str">
            <v>RR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</row>
        <row r="968">
          <cell r="B968">
            <v>408562248</v>
          </cell>
          <cell r="C968" t="str">
            <v>TFMR,PKG,1.5MVA,13.8/11KV,400V,2.5KA,4WB</v>
          </cell>
          <cell r="D968" t="str">
            <v>RR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</row>
        <row r="969">
          <cell r="B969">
            <v>408563001</v>
          </cell>
          <cell r="C969" t="str">
            <v>TFMR,US,300KVA,13.8-11:0.4/0.23KV,2-400A</v>
          </cell>
          <cell r="D969" t="str">
            <v>SS</v>
          </cell>
          <cell r="E969">
            <v>1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</row>
        <row r="970">
          <cell r="B970">
            <v>408563002</v>
          </cell>
          <cell r="C970" t="str">
            <v>TFMR,US,300KVA,13.8-11:0.4/0.23KV,500A</v>
          </cell>
          <cell r="D970" t="str">
            <v>SS</v>
          </cell>
          <cell r="E970">
            <v>1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B971">
            <v>408563003</v>
          </cell>
          <cell r="C971" t="str">
            <v>TFMR,US,300KVA,13.8:0.4/0.23KV,2-400A</v>
          </cell>
          <cell r="D971" t="str">
            <v>SS</v>
          </cell>
          <cell r="E971">
            <v>1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</row>
        <row r="972">
          <cell r="B972">
            <v>408563004</v>
          </cell>
          <cell r="C972" t="str">
            <v>TFMR,US,300KVA,13.8:0.4/0.23KV,500A/BB</v>
          </cell>
          <cell r="D972" t="str">
            <v>SS</v>
          </cell>
          <cell r="E972">
            <v>1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</row>
        <row r="973">
          <cell r="B973">
            <v>408563005</v>
          </cell>
          <cell r="C973" t="str">
            <v>TFMR,US,500KVA,13.8:0.4/0.23KV,2-400A</v>
          </cell>
          <cell r="D973" t="str">
            <v>SS</v>
          </cell>
          <cell r="E973">
            <v>1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</row>
        <row r="974">
          <cell r="B974">
            <v>408563006</v>
          </cell>
          <cell r="C974" t="str">
            <v>TFMR,US,500KVA,13.8:0.4/0.23KV,800A/BB</v>
          </cell>
          <cell r="D974" t="str">
            <v>SS</v>
          </cell>
          <cell r="E974">
            <v>1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</row>
        <row r="975">
          <cell r="B975">
            <v>408563007</v>
          </cell>
          <cell r="C975" t="str">
            <v>TFMR,US,500KVA,13.8-11:0.4/0.23KV,2-400A</v>
          </cell>
          <cell r="D975" t="str">
            <v>SS</v>
          </cell>
          <cell r="E975">
            <v>1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</row>
        <row r="976">
          <cell r="B976">
            <v>408563008</v>
          </cell>
          <cell r="C976" t="str">
            <v>TFMR,US,500KVA,13.8-11:0.4/0.23KV,800A</v>
          </cell>
          <cell r="D976" t="str">
            <v>SS</v>
          </cell>
          <cell r="E976">
            <v>1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</row>
        <row r="977">
          <cell r="B977">
            <v>408563009</v>
          </cell>
          <cell r="C977" t="str">
            <v>TFMR,US,1MVA,13.8:0.4/0.23KV,6-400A</v>
          </cell>
          <cell r="D977" t="str">
            <v>SS</v>
          </cell>
          <cell r="E977">
            <v>1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</row>
        <row r="978">
          <cell r="B978">
            <v>408563010</v>
          </cell>
          <cell r="C978" t="str">
            <v>TFMR,US,1MVA,13.8:0.4/0.23KV,1.6KA/BB</v>
          </cell>
          <cell r="D978" t="str">
            <v>SS</v>
          </cell>
          <cell r="E978">
            <v>1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</row>
        <row r="979">
          <cell r="B979">
            <v>408563011</v>
          </cell>
          <cell r="C979" t="str">
            <v>TFMR,US,1MVA,13.8-11:0.4/0.23KV,6-400A</v>
          </cell>
          <cell r="D979" t="str">
            <v>SS</v>
          </cell>
          <cell r="E979">
            <v>1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</row>
        <row r="980">
          <cell r="B980">
            <v>408563012</v>
          </cell>
          <cell r="C980" t="str">
            <v>TFMR,US,1MVA,13.8-11:0.4/0.23KV,1.6KA/BB</v>
          </cell>
          <cell r="D980" t="str">
            <v>SS</v>
          </cell>
          <cell r="E980">
            <v>1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</row>
        <row r="981">
          <cell r="B981">
            <v>408563013</v>
          </cell>
          <cell r="C981" t="str">
            <v>TFMR,US,1.5MVA,13.8:0.4/0.23KV,8-400A</v>
          </cell>
          <cell r="D981" t="str">
            <v>SS</v>
          </cell>
          <cell r="E981">
            <v>1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</row>
        <row r="982">
          <cell r="B982">
            <v>408563014</v>
          </cell>
          <cell r="C982" t="str">
            <v>TFMR,US,1.5MVA,13.8:0.4/0.23KV,2.5KA/BB</v>
          </cell>
          <cell r="D982" t="str">
            <v>SS</v>
          </cell>
          <cell r="E982">
            <v>1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</row>
        <row r="983">
          <cell r="B983">
            <v>408563015</v>
          </cell>
          <cell r="C983" t="str">
            <v>TFMR,US,1.5MVA,13.8-11:0.4/0.23KV,8-400A</v>
          </cell>
          <cell r="D983" t="str">
            <v>SS</v>
          </cell>
          <cell r="E983">
            <v>1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</row>
        <row r="984">
          <cell r="B984">
            <v>408563016</v>
          </cell>
          <cell r="C984" t="str">
            <v>TFMR,US,1.5MVA,13.8-11:0.4/0.23KV,2.5KA</v>
          </cell>
          <cell r="D984" t="str">
            <v>SS</v>
          </cell>
          <cell r="E984">
            <v>1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B3">
            <v>108511114</v>
          </cell>
          <cell r="C3" t="str">
            <v>TFMR,DIST,PM,100KVA,13.8KV-231/133V8KV/231</v>
          </cell>
          <cell r="D3" t="str">
            <v xml:space="preserve">عدد </v>
          </cell>
          <cell r="E3">
            <v>33</v>
          </cell>
          <cell r="F3">
            <v>60</v>
          </cell>
          <cell r="G3">
            <v>93</v>
          </cell>
        </row>
        <row r="4">
          <cell r="B4">
            <v>108512009</v>
          </cell>
          <cell r="C4" t="str">
            <v>TFMR,DIST,PM,100KVA,33KV-400/231V</v>
          </cell>
          <cell r="D4" t="str">
            <v xml:space="preserve">عدد </v>
          </cell>
          <cell r="E4">
            <v>38</v>
          </cell>
          <cell r="F4">
            <v>3000</v>
          </cell>
          <cell r="G4">
            <v>3038</v>
          </cell>
        </row>
        <row r="5">
          <cell r="B5">
            <v>108511122</v>
          </cell>
          <cell r="C5" t="str">
            <v>TFMR,DIST,PM,300KVA,13.8KV-231/133V</v>
          </cell>
          <cell r="D5" t="str">
            <v xml:space="preserve">عدد </v>
          </cell>
          <cell r="E5">
            <v>358</v>
          </cell>
          <cell r="F5">
            <v>200</v>
          </cell>
          <cell r="G5">
            <v>558</v>
          </cell>
        </row>
        <row r="6">
          <cell r="B6">
            <v>108512025</v>
          </cell>
          <cell r="C6" t="str">
            <v>TFMR,DIST,PM,300KVA,33KV-400/231V</v>
          </cell>
          <cell r="D6" t="str">
            <v xml:space="preserve">عدد </v>
          </cell>
          <cell r="E6">
            <v>85</v>
          </cell>
          <cell r="F6">
            <v>1300</v>
          </cell>
          <cell r="G6">
            <v>1385</v>
          </cell>
        </row>
        <row r="7">
          <cell r="B7">
            <v>108511128</v>
          </cell>
          <cell r="C7" t="str">
            <v>TFMR,DIST,PDM,500KVA,33KV-231/133V</v>
          </cell>
          <cell r="D7" t="str">
            <v xml:space="preserve">عدد </v>
          </cell>
          <cell r="E7">
            <v>48</v>
          </cell>
          <cell r="F7">
            <v>100</v>
          </cell>
          <cell r="G7">
            <v>148</v>
          </cell>
        </row>
        <row r="8">
          <cell r="B8">
            <v>108512041</v>
          </cell>
          <cell r="C8" t="str">
            <v>TFMR,DIST,PDM,500KVA,33KV-400/231V</v>
          </cell>
          <cell r="D8" t="str">
            <v xml:space="preserve">عدد </v>
          </cell>
          <cell r="E8">
            <v>36</v>
          </cell>
          <cell r="F8">
            <v>280</v>
          </cell>
          <cell r="G8">
            <v>316</v>
          </cell>
        </row>
        <row r="9">
          <cell r="B9">
            <v>108511108</v>
          </cell>
          <cell r="C9" t="str">
            <v>TFMR,DIST,PM,300KVA,33KV-231/133V</v>
          </cell>
          <cell r="D9" t="str">
            <v xml:space="preserve">عدد </v>
          </cell>
          <cell r="E9">
            <v>310</v>
          </cell>
          <cell r="F9">
            <v>300</v>
          </cell>
          <cell r="G9">
            <v>610</v>
          </cell>
        </row>
        <row r="10">
          <cell r="B10">
            <v>108511104</v>
          </cell>
          <cell r="C10" t="str">
            <v>TFMR,DIST,PM,100KVA,33KV-231/133V</v>
          </cell>
          <cell r="D10" t="str">
            <v xml:space="preserve">عدد </v>
          </cell>
          <cell r="E10">
            <v>165</v>
          </cell>
          <cell r="F10">
            <v>920</v>
          </cell>
          <cell r="G10">
            <v>1085</v>
          </cell>
        </row>
        <row r="11">
          <cell r="B11">
            <v>108511130</v>
          </cell>
          <cell r="C11" t="str">
            <v>TFMR,DIST,PDM,1000KVA,33KV-231/133V</v>
          </cell>
          <cell r="D11" t="str">
            <v xml:space="preserve">عدد </v>
          </cell>
          <cell r="E11">
            <v>114</v>
          </cell>
          <cell r="F11">
            <v>60</v>
          </cell>
          <cell r="G11">
            <v>174</v>
          </cell>
        </row>
        <row r="12">
          <cell r="B12">
            <v>108512030</v>
          </cell>
          <cell r="C12" t="str">
            <v>TFMR,DIST,PM,300KVA,13.8KV-400/231V</v>
          </cell>
          <cell r="D12" t="str">
            <v xml:space="preserve">عدد </v>
          </cell>
          <cell r="E12">
            <v>84</v>
          </cell>
          <cell r="F12">
            <v>900</v>
          </cell>
          <cell r="G12">
            <v>984</v>
          </cell>
        </row>
        <row r="13">
          <cell r="B13">
            <v>108511118</v>
          </cell>
          <cell r="C13" t="str">
            <v>TFMR,DIST,PM,200KVA,13.8KV-231/133V</v>
          </cell>
          <cell r="D13" t="str">
            <v xml:space="preserve">عدد </v>
          </cell>
          <cell r="E13">
            <v>49</v>
          </cell>
          <cell r="F13">
            <v>100</v>
          </cell>
          <cell r="G13">
            <v>149</v>
          </cell>
        </row>
        <row r="14">
          <cell r="B14">
            <v>108511106</v>
          </cell>
          <cell r="C14" t="str">
            <v>TFMR,DIST,PM,200KVA,33KV-231/133V</v>
          </cell>
          <cell r="D14" t="str">
            <v xml:space="preserve">عدد </v>
          </cell>
          <cell r="E14">
            <v>50</v>
          </cell>
          <cell r="F14">
            <v>400</v>
          </cell>
          <cell r="G14">
            <v>450</v>
          </cell>
        </row>
        <row r="15">
          <cell r="B15">
            <v>108512017</v>
          </cell>
          <cell r="C15" t="str">
            <v>TFMR,DIST,PM,200KVA,33KV-400/231VV,3P,60</v>
          </cell>
          <cell r="D15" t="str">
            <v xml:space="preserve">عدد </v>
          </cell>
          <cell r="E15">
            <v>63</v>
          </cell>
          <cell r="F15">
            <v>1200</v>
          </cell>
          <cell r="G15">
            <v>1263</v>
          </cell>
        </row>
        <row r="16">
          <cell r="B16">
            <v>108511126</v>
          </cell>
          <cell r="C16" t="str">
            <v>TFMR,DIST,PDM,300KVA,33KV-231/133V,3PH</v>
          </cell>
          <cell r="D16" t="str">
            <v xml:space="preserve">عدد </v>
          </cell>
          <cell r="E16">
            <v>42</v>
          </cell>
          <cell r="F16">
            <v>60</v>
          </cell>
          <cell r="G16">
            <v>102</v>
          </cell>
        </row>
        <row r="17">
          <cell r="B17">
            <v>108512057</v>
          </cell>
          <cell r="C17" t="str">
            <v>TFMR,DIST,PDM,1500KVA,33KV-400/231V</v>
          </cell>
          <cell r="D17" t="str">
            <v xml:space="preserve">عدد </v>
          </cell>
          <cell r="E17">
            <v>49</v>
          </cell>
          <cell r="F17">
            <v>130</v>
          </cell>
          <cell r="G17">
            <v>179</v>
          </cell>
        </row>
        <row r="18">
          <cell r="B18">
            <v>108512049</v>
          </cell>
          <cell r="C18" t="str">
            <v>TFMR,DIST,PDM,1000KVA,33KV-400/231V</v>
          </cell>
          <cell r="D18" t="str">
            <v xml:space="preserve">عدد </v>
          </cell>
          <cell r="E18">
            <v>50</v>
          </cell>
          <cell r="F18">
            <v>270</v>
          </cell>
          <cell r="G18">
            <v>320</v>
          </cell>
        </row>
        <row r="19">
          <cell r="B19">
            <v>108563009</v>
          </cell>
          <cell r="C19" t="str">
            <v>TFMR,UNIT SUB,1000KVA,13.8KV,400/231V</v>
          </cell>
          <cell r="D19" t="str">
            <v xml:space="preserve">عدد </v>
          </cell>
          <cell r="E19">
            <v>100</v>
          </cell>
          <cell r="F19">
            <v>1200</v>
          </cell>
          <cell r="G19">
            <v>1300</v>
          </cell>
        </row>
        <row r="20">
          <cell r="B20">
            <v>108563013</v>
          </cell>
          <cell r="C20" t="str">
            <v xml:space="preserve">TFMR,UNIT SUB,1500KVA,13.8KV,400/231V </v>
          </cell>
          <cell r="D20" t="str">
            <v xml:space="preserve">عدد </v>
          </cell>
          <cell r="E20">
            <v>50</v>
          </cell>
          <cell r="F20">
            <v>300</v>
          </cell>
          <cell r="G20">
            <v>350</v>
          </cell>
        </row>
        <row r="21">
          <cell r="B21">
            <v>108561005</v>
          </cell>
          <cell r="C21" t="str">
            <v>TFMR, UNIT SUB, 1000KVA, 13.8KV, 231/133V, BIL 95KV</v>
          </cell>
          <cell r="D21" t="str">
            <v xml:space="preserve">عدد </v>
          </cell>
          <cell r="E21">
            <v>222</v>
          </cell>
          <cell r="F21">
            <v>700</v>
          </cell>
          <cell r="G21">
            <v>922</v>
          </cell>
        </row>
        <row r="22">
          <cell r="B22">
            <v>108561003</v>
          </cell>
          <cell r="C22" t="str">
            <v>TFMR, UNIT SUB, 500KVA, 13.8KV-231/133V, BIL 95KV</v>
          </cell>
          <cell r="D22" t="str">
            <v xml:space="preserve">عدد </v>
          </cell>
          <cell r="E22">
            <v>20</v>
          </cell>
          <cell r="F22">
            <v>10</v>
          </cell>
          <cell r="G22">
            <v>30</v>
          </cell>
        </row>
        <row r="23">
          <cell r="B23">
            <v>108323001</v>
          </cell>
          <cell r="C23" t="str">
            <v>SWITCHGEAR,GAS,400A,13.8KV,3PH,2LBS,INDR</v>
          </cell>
          <cell r="D23" t="str">
            <v xml:space="preserve">عدد </v>
          </cell>
          <cell r="E23">
            <v>50</v>
          </cell>
          <cell r="F23">
            <v>151</v>
          </cell>
          <cell r="G23">
            <v>201</v>
          </cell>
        </row>
        <row r="24">
          <cell r="B24">
            <v>108323002</v>
          </cell>
          <cell r="C24" t="str">
            <v>SWITCHGEAR,GAS,400A,13.8KV,3PH,1LBS,INDR</v>
          </cell>
          <cell r="D24" t="str">
            <v xml:space="preserve">عدد </v>
          </cell>
          <cell r="E24">
            <v>180</v>
          </cell>
          <cell r="F24">
            <v>300</v>
          </cell>
          <cell r="G24">
            <v>480</v>
          </cell>
        </row>
        <row r="25">
          <cell r="B25">
            <v>108322007</v>
          </cell>
          <cell r="C25" t="str">
            <v>RMU,METERED,SF6 INSLT,13.8KV,110KV BIL,2SW+1CB</v>
          </cell>
          <cell r="D25" t="str">
            <v xml:space="preserve">عدد </v>
          </cell>
          <cell r="E25">
            <v>10</v>
          </cell>
          <cell r="F25">
            <v>45</v>
          </cell>
          <cell r="G25">
            <v>55</v>
          </cell>
        </row>
        <row r="26">
          <cell r="B26">
            <v>108321012</v>
          </cell>
          <cell r="C26" t="str">
            <v xml:space="preserve"> RMU :SF6 INSUL.15KV,NON-EXTBLE</v>
          </cell>
          <cell r="D26" t="str">
            <v xml:space="preserve">عدد </v>
          </cell>
          <cell r="E26">
            <v>745</v>
          </cell>
          <cell r="F26">
            <v>1800</v>
          </cell>
          <cell r="G26">
            <v>2545</v>
          </cell>
        </row>
        <row r="27">
          <cell r="B27">
            <v>108113002</v>
          </cell>
          <cell r="C27" t="str">
            <v>CABLE, PWR, 15KV, CU, 3C, 300/35MM2, XPLE, ARM</v>
          </cell>
          <cell r="D27" t="str">
            <v xml:space="preserve">كم </v>
          </cell>
          <cell r="E27">
            <v>219</v>
          </cell>
          <cell r="F27">
            <v>2400</v>
          </cell>
          <cell r="G27">
            <v>2619</v>
          </cell>
        </row>
        <row r="28">
          <cell r="B28">
            <v>108113007</v>
          </cell>
          <cell r="C28" t="str">
            <v>CABLE, PWR, 36KV, CU, 3C, 240/35MM2, XPLE, ARM</v>
          </cell>
          <cell r="D28" t="str">
            <v xml:space="preserve">كم </v>
          </cell>
          <cell r="E28">
            <v>23</v>
          </cell>
          <cell r="F28">
            <v>360</v>
          </cell>
          <cell r="G28">
            <v>383</v>
          </cell>
        </row>
        <row r="29">
          <cell r="B29">
            <v>108113005</v>
          </cell>
          <cell r="C29" t="str">
            <v xml:space="preserve"> CABLE,PWR,15KV,CU,1C,50/16SQMM</v>
          </cell>
          <cell r="D29" t="str">
            <v xml:space="preserve">كم </v>
          </cell>
          <cell r="E29">
            <v>10</v>
          </cell>
          <cell r="F29">
            <v>100</v>
          </cell>
          <cell r="G29">
            <v>110</v>
          </cell>
        </row>
        <row r="30">
          <cell r="B30">
            <v>108113001</v>
          </cell>
          <cell r="C30" t="str">
            <v>CABLE,PWR,15KV,CU,3C,185/35SQM</v>
          </cell>
          <cell r="D30" t="str">
            <v xml:space="preserve">كم </v>
          </cell>
          <cell r="E30">
            <v>12</v>
          </cell>
          <cell r="F30">
            <v>2000</v>
          </cell>
          <cell r="G30">
            <v>2012</v>
          </cell>
        </row>
        <row r="31">
          <cell r="B31">
            <v>108111007</v>
          </cell>
          <cell r="C31" t="str">
            <v xml:space="preserve"> CABLE,PWR,600V/1KV,AL,4C,300SQ </v>
          </cell>
          <cell r="D31" t="str">
            <v xml:space="preserve">كم </v>
          </cell>
          <cell r="E31">
            <v>64</v>
          </cell>
          <cell r="F31">
            <v>2300</v>
          </cell>
          <cell r="G31">
            <v>2364</v>
          </cell>
        </row>
        <row r="32">
          <cell r="B32">
            <v>108111005</v>
          </cell>
          <cell r="C32" t="str">
            <v xml:space="preserve">CABLE,PWR,600V/1KV,AL,4C,70SQM </v>
          </cell>
          <cell r="D32" t="str">
            <v xml:space="preserve">كم </v>
          </cell>
          <cell r="E32">
            <v>10</v>
          </cell>
          <cell r="F32">
            <v>600</v>
          </cell>
          <cell r="G32">
            <v>610</v>
          </cell>
        </row>
        <row r="33">
          <cell r="B33">
            <v>108121005</v>
          </cell>
          <cell r="C33" t="str">
            <v>JOINT KIT, STR, 15KV, 3X300/35MM2, CU, ARM</v>
          </cell>
          <cell r="D33" t="str">
            <v xml:space="preserve">عدد </v>
          </cell>
          <cell r="E33">
            <v>1400</v>
          </cell>
          <cell r="F33">
            <v>12200</v>
          </cell>
          <cell r="G33">
            <v>13600</v>
          </cell>
        </row>
        <row r="34">
          <cell r="B34">
            <v>108121002</v>
          </cell>
          <cell r="C34" t="str">
            <v>JOINT KIT,STR,15KV,3X185/35MM2</v>
          </cell>
          <cell r="D34" t="str">
            <v xml:space="preserve">عدد </v>
          </cell>
          <cell r="E34">
            <v>16</v>
          </cell>
          <cell r="F34">
            <v>350</v>
          </cell>
          <cell r="G34">
            <v>366</v>
          </cell>
        </row>
        <row r="35">
          <cell r="B35">
            <v>108121003</v>
          </cell>
          <cell r="C35" t="str">
            <v xml:space="preserve"> JOINT KIT,STR,1KV,4X300MM2,AL,</v>
          </cell>
          <cell r="D35" t="str">
            <v xml:space="preserve">عدد </v>
          </cell>
          <cell r="E35">
            <v>1035</v>
          </cell>
          <cell r="F35">
            <v>1800</v>
          </cell>
          <cell r="G35">
            <v>2835</v>
          </cell>
        </row>
        <row r="36">
          <cell r="B36">
            <v>108121001</v>
          </cell>
          <cell r="C36" t="str">
            <v xml:space="preserve">JOINT KIT,STR,1KV,4X70MM2,AL,U </v>
          </cell>
          <cell r="D36" t="str">
            <v xml:space="preserve">عدد </v>
          </cell>
          <cell r="E36">
            <v>50</v>
          </cell>
          <cell r="F36">
            <v>580</v>
          </cell>
          <cell r="G36">
            <v>630</v>
          </cell>
        </row>
        <row r="37">
          <cell r="B37">
            <v>108121048</v>
          </cell>
          <cell r="C37" t="str">
            <v xml:space="preserve">TERMINATION KIT,RT,15KV,3X185/ </v>
          </cell>
          <cell r="D37" t="str">
            <v xml:space="preserve">عدد </v>
          </cell>
          <cell r="E37">
            <v>50</v>
          </cell>
          <cell r="F37">
            <v>6000</v>
          </cell>
          <cell r="G37">
            <v>6050</v>
          </cell>
        </row>
        <row r="38">
          <cell r="B38">
            <v>108121043</v>
          </cell>
          <cell r="C38" t="str">
            <v xml:space="preserve"> TERMINATION KIT,RT,15KV,1X50/1</v>
          </cell>
          <cell r="D38" t="str">
            <v xml:space="preserve">عدد </v>
          </cell>
          <cell r="E38">
            <v>1000</v>
          </cell>
          <cell r="F38">
            <v>23000</v>
          </cell>
          <cell r="G38">
            <v>24000</v>
          </cell>
        </row>
        <row r="39">
          <cell r="B39">
            <v>108121051</v>
          </cell>
          <cell r="C39" t="str">
            <v>TERMINATION KIT, RT, 15KV, 3X300/35MM2, CU, ARM</v>
          </cell>
          <cell r="D39" t="str">
            <v xml:space="preserve">عدد </v>
          </cell>
          <cell r="E39">
            <v>1400</v>
          </cell>
          <cell r="F39">
            <v>12000</v>
          </cell>
          <cell r="G39">
            <v>13400</v>
          </cell>
        </row>
        <row r="40">
          <cell r="B40">
            <v>108121010</v>
          </cell>
          <cell r="C40" t="str">
            <v xml:space="preserve">TERMINATION KIT,STR,1KV,4X300M </v>
          </cell>
          <cell r="D40" t="str">
            <v xml:space="preserve">عدد </v>
          </cell>
          <cell r="E40">
            <v>1210</v>
          </cell>
          <cell r="F40">
            <v>50000</v>
          </cell>
          <cell r="G40">
            <v>51210</v>
          </cell>
        </row>
        <row r="41">
          <cell r="B41">
            <v>108121008</v>
          </cell>
          <cell r="C41" t="str">
            <v xml:space="preserve"> TERMINATION KIT,STR,1KV,4X70MM</v>
          </cell>
          <cell r="D41" t="str">
            <v xml:space="preserve">عدد </v>
          </cell>
          <cell r="E41">
            <v>200</v>
          </cell>
          <cell r="F41">
            <v>5800</v>
          </cell>
          <cell r="G41">
            <v>6000</v>
          </cell>
        </row>
        <row r="42">
          <cell r="B42">
            <v>108311107</v>
          </cell>
          <cell r="C42" t="str">
            <v xml:space="preserve"> PANEL,DIST,1600A,1800MM LG,550</v>
          </cell>
          <cell r="D42" t="str">
            <v xml:space="preserve">عدد </v>
          </cell>
          <cell r="E42">
            <v>10</v>
          </cell>
          <cell r="F42">
            <v>160</v>
          </cell>
          <cell r="G42">
            <v>170</v>
          </cell>
        </row>
        <row r="43">
          <cell r="B43">
            <v>108312001</v>
          </cell>
          <cell r="C43" t="str">
            <v xml:space="preserve"> PILLAR,DIST,LV,400A,800X310X83 </v>
          </cell>
          <cell r="D43" t="str">
            <v xml:space="preserve">عدد </v>
          </cell>
          <cell r="E43">
            <v>280</v>
          </cell>
          <cell r="F43">
            <v>8000</v>
          </cell>
          <cell r="G43">
            <v>8280</v>
          </cell>
        </row>
        <row r="44">
          <cell r="B44">
            <v>108311011</v>
          </cell>
          <cell r="C44" t="str">
            <v>PANEL, DIST, OUTDOOR, 4000A, 14-400A CB, 2.5X0.65X1.9M</v>
          </cell>
          <cell r="D44" t="str">
            <v xml:space="preserve">عدد </v>
          </cell>
          <cell r="E44">
            <v>20</v>
          </cell>
          <cell r="F44">
            <v>15</v>
          </cell>
          <cell r="G44">
            <v>35</v>
          </cell>
        </row>
        <row r="45">
          <cell r="B45">
            <v>108311009</v>
          </cell>
          <cell r="C45" t="str">
            <v>PANEL, DIST, OUTDOOR, 3000A, 12-400A CB, 1.8X0.55X1.9M</v>
          </cell>
          <cell r="D45" t="str">
            <v xml:space="preserve">عدد </v>
          </cell>
          <cell r="E45">
            <v>80</v>
          </cell>
          <cell r="F45">
            <v>15</v>
          </cell>
          <cell r="G45">
            <v>95</v>
          </cell>
        </row>
        <row r="46">
          <cell r="B46">
            <v>108311007</v>
          </cell>
          <cell r="C46" t="str">
            <v>PANEL, DIST, OUTDOOR, 1600A, 8-400A CB, 1.8X0.55X1.9M</v>
          </cell>
          <cell r="D46" t="str">
            <v xml:space="preserve">عدد </v>
          </cell>
          <cell r="E46">
            <v>100</v>
          </cell>
          <cell r="F46">
            <v>15</v>
          </cell>
          <cell r="G46">
            <v>115</v>
          </cell>
        </row>
        <row r="47">
          <cell r="B47">
            <v>100000000</v>
          </cell>
          <cell r="C47" t="str">
            <v xml:space="preserve"> PILLAR,DIST,LV,400A,800X310X83 </v>
          </cell>
          <cell r="D47" t="str">
            <v xml:space="preserve">عدد </v>
          </cell>
          <cell r="E47">
            <v>100</v>
          </cell>
          <cell r="F47">
            <v>8000</v>
          </cell>
          <cell r="G47">
            <v>8100</v>
          </cell>
        </row>
        <row r="48">
          <cell r="B48">
            <v>108101001</v>
          </cell>
          <cell r="C48" t="str">
            <v>CNDCTR, BR, ACSR, QUAIL (2/0 AWG), 6AL, 1ALWLD, 67.44MM2</v>
          </cell>
          <cell r="D48" t="str">
            <v xml:space="preserve">كم </v>
          </cell>
          <cell r="E48">
            <v>455</v>
          </cell>
          <cell r="F48">
            <v>5000</v>
          </cell>
          <cell r="G48">
            <v>5455</v>
          </cell>
        </row>
        <row r="49">
          <cell r="B49">
            <v>108101002</v>
          </cell>
          <cell r="C49" t="str">
            <v>CNDCTR, BR, ACSR, Merlin (336.4MCM), 18AL, 1ALWLD, 170MM2</v>
          </cell>
          <cell r="D49" t="str">
            <v xml:space="preserve">كم </v>
          </cell>
          <cell r="E49">
            <v>1590</v>
          </cell>
          <cell r="F49">
            <v>10000</v>
          </cell>
          <cell r="G49">
            <v>11590</v>
          </cell>
        </row>
        <row r="50">
          <cell r="B50">
            <v>108112120</v>
          </cell>
          <cell r="C50" t="str">
            <v>QUADRUPLEX, 3x120MM2</v>
          </cell>
          <cell r="D50" t="str">
            <v xml:space="preserve">كم </v>
          </cell>
          <cell r="E50">
            <v>251</v>
          </cell>
          <cell r="F50">
            <v>3500</v>
          </cell>
          <cell r="G50">
            <v>3751</v>
          </cell>
        </row>
        <row r="51">
          <cell r="B51">
            <v>108112050</v>
          </cell>
          <cell r="C51" t="str">
            <v>QUADRUPLEX, 3x50MM2</v>
          </cell>
          <cell r="D51" t="str">
            <v xml:space="preserve">كم </v>
          </cell>
          <cell r="E51">
            <v>44</v>
          </cell>
          <cell r="F51">
            <v>350</v>
          </cell>
          <cell r="G51">
            <v>394</v>
          </cell>
        </row>
        <row r="52">
          <cell r="B52">
            <v>108431022</v>
          </cell>
          <cell r="C52" t="str">
            <v>CAPACITOR BANK,1.2MVAR,36KV,200KV BIL,SW</v>
          </cell>
          <cell r="D52" t="str">
            <v xml:space="preserve">عدد </v>
          </cell>
          <cell r="E52">
            <v>65</v>
          </cell>
          <cell r="F52">
            <v>111</v>
          </cell>
          <cell r="G52">
            <v>176</v>
          </cell>
        </row>
        <row r="53">
          <cell r="B53">
            <v>108432016</v>
          </cell>
          <cell r="C53" t="str">
            <v>VOLTAGE REGULATOR, 200A, 36KV,1P, BIL 200KV, 1320MM CRP</v>
          </cell>
          <cell r="D53" t="str">
            <v xml:space="preserve">عدد </v>
          </cell>
          <cell r="E53">
            <v>41</v>
          </cell>
          <cell r="F53">
            <v>48</v>
          </cell>
          <cell r="G53">
            <v>89</v>
          </cell>
        </row>
        <row r="54">
          <cell r="B54">
            <v>108331005</v>
          </cell>
          <cell r="C54" t="str">
            <v>RECLOSER,33KV,560A,170KV BIL,825MM CRP</v>
          </cell>
          <cell r="D54" t="str">
            <v xml:space="preserve">عدد </v>
          </cell>
          <cell r="E54">
            <v>55</v>
          </cell>
          <cell r="F54">
            <v>31</v>
          </cell>
          <cell r="G54">
            <v>86</v>
          </cell>
        </row>
        <row r="55">
          <cell r="B55">
            <v>108341003</v>
          </cell>
          <cell r="C55" t="str">
            <v>CUTOUT, FUSE, 100A, 33KV, 825MM CRP, BIL 170KV</v>
          </cell>
          <cell r="D55" t="str">
            <v xml:space="preserve">عدد </v>
          </cell>
          <cell r="E55">
            <v>380</v>
          </cell>
          <cell r="F55">
            <v>23000</v>
          </cell>
          <cell r="G55">
            <v>23380</v>
          </cell>
        </row>
        <row r="56">
          <cell r="B56">
            <v>108351004</v>
          </cell>
          <cell r="C56" t="str">
            <v>ARRESTER, SURGE, 36KV, 1320MM CRP, 10KA OPR DUTY WITH DISCON &amp;PRESS RELIEF</v>
          </cell>
          <cell r="D56" t="str">
            <v xml:space="preserve">عدد </v>
          </cell>
          <cell r="E56">
            <v>1610</v>
          </cell>
          <cell r="F56">
            <v>22000</v>
          </cell>
          <cell r="G56">
            <v>23610</v>
          </cell>
        </row>
        <row r="57">
          <cell r="B57">
            <v>108201001</v>
          </cell>
          <cell r="C57" t="str">
            <v>POLE, STL, DIST, LV, 10MLG, TPROCT, OC10</v>
          </cell>
          <cell r="D57" t="str">
            <v xml:space="preserve">عدد </v>
          </cell>
          <cell r="E57">
            <v>5450</v>
          </cell>
          <cell r="F57">
            <v>33000</v>
          </cell>
          <cell r="G57">
            <v>38450</v>
          </cell>
        </row>
        <row r="58">
          <cell r="B58">
            <v>108201003</v>
          </cell>
          <cell r="C58" t="str">
            <v>POLE, STL, DIST, MV, 13MLG, TPROCT, OC13S</v>
          </cell>
          <cell r="D58" t="str">
            <v xml:space="preserve">عدد </v>
          </cell>
          <cell r="E58">
            <v>5650</v>
          </cell>
          <cell r="F58">
            <v>26400</v>
          </cell>
          <cell r="G58">
            <v>32050</v>
          </cell>
        </row>
        <row r="59">
          <cell r="B59">
            <v>108201005</v>
          </cell>
          <cell r="C59" t="str">
            <v>POLE, STL, DIST, MV, 14MLG, TPROCT, OC14D</v>
          </cell>
          <cell r="D59" t="str">
            <v xml:space="preserve">عدد </v>
          </cell>
          <cell r="E59">
            <v>1350</v>
          </cell>
          <cell r="F59">
            <v>7700</v>
          </cell>
          <cell r="G59">
            <v>9050</v>
          </cell>
        </row>
        <row r="60">
          <cell r="B60">
            <v>108201007</v>
          </cell>
          <cell r="C60" t="str">
            <v>POLE, STL, DIST, LV, 10MLG, TPROCT, OC10SFS</v>
          </cell>
          <cell r="D60" t="str">
            <v xml:space="preserve">عدد </v>
          </cell>
          <cell r="E60">
            <v>780</v>
          </cell>
          <cell r="F60">
            <v>11000</v>
          </cell>
          <cell r="G60">
            <v>11780</v>
          </cell>
        </row>
        <row r="61">
          <cell r="B61">
            <v>108201009</v>
          </cell>
          <cell r="C61" t="str">
            <v>POLE, STL, DIST, MV, 13MLG, TPROCT, OC13SFS</v>
          </cell>
          <cell r="D61" t="str">
            <v xml:space="preserve">عدد </v>
          </cell>
          <cell r="E61">
            <v>1200</v>
          </cell>
          <cell r="F61">
            <v>4400</v>
          </cell>
          <cell r="G61">
            <v>5600</v>
          </cell>
        </row>
        <row r="62">
          <cell r="B62">
            <v>108201010</v>
          </cell>
          <cell r="C62" t="str">
            <v>POLE, STL, DIST, MV, 14MLG, TPROCT, OC14SFS</v>
          </cell>
          <cell r="D62" t="str">
            <v xml:space="preserve">عدد </v>
          </cell>
          <cell r="E62">
            <v>1150</v>
          </cell>
          <cell r="F62">
            <v>880</v>
          </cell>
          <cell r="G62">
            <v>2030</v>
          </cell>
        </row>
      </sheetData>
      <sheetData sheetId="10">
        <row r="3">
          <cell r="B3">
            <v>208113002</v>
          </cell>
          <cell r="C3" t="str">
            <v>CABLE, PWR, 15KV, CU, 3C, 300/35MM2, XPLE, ARM</v>
          </cell>
          <cell r="D3" t="str">
            <v>كم</v>
          </cell>
          <cell r="E3">
            <v>120</v>
          </cell>
        </row>
        <row r="4">
          <cell r="B4">
            <v>208113001</v>
          </cell>
          <cell r="C4" t="str">
            <v>CABLE, PWR, 15KV, CU, 3C, 185/35MM2, XPLE, UARM</v>
          </cell>
          <cell r="D4" t="str">
            <v>كم</v>
          </cell>
          <cell r="E4">
            <v>444</v>
          </cell>
        </row>
        <row r="5">
          <cell r="B5">
            <v>208113008</v>
          </cell>
          <cell r="C5" t="str">
            <v>CABLE, PWR, 36KV, CU, 3C, 185/35 MV, , XPLE, ARM</v>
          </cell>
          <cell r="D5" t="str">
            <v>كم</v>
          </cell>
          <cell r="E5">
            <v>30</v>
          </cell>
        </row>
        <row r="6">
          <cell r="B6">
            <v>208111007</v>
          </cell>
          <cell r="C6" t="str">
            <v>CABLE, PWR, 600V/1KV, AL, 4C, 300MM2, XLPE</v>
          </cell>
          <cell r="D6" t="str">
            <v>كم</v>
          </cell>
          <cell r="E6">
            <v>1095</v>
          </cell>
        </row>
        <row r="7">
          <cell r="B7">
            <v>208111006</v>
          </cell>
          <cell r="C7" t="str">
            <v>CABLE, PWR, 600V/1KV, AL, 4C, 185MM2, XLPE</v>
          </cell>
          <cell r="D7" t="str">
            <v>كم</v>
          </cell>
          <cell r="E7">
            <v>1151</v>
          </cell>
        </row>
        <row r="8">
          <cell r="B8">
            <v>208111005</v>
          </cell>
          <cell r="C8" t="str">
            <v>CABLE, PWR, 600V/1KV, AL, 4C, 70MM2, XLPE</v>
          </cell>
          <cell r="D8" t="str">
            <v>كم</v>
          </cell>
          <cell r="E8">
            <v>325.5</v>
          </cell>
        </row>
        <row r="9">
          <cell r="B9">
            <v>208111001</v>
          </cell>
          <cell r="C9" t="str">
            <v>CABLE,0.6/1KV,CU,(3)35+(1)16MM2,PVC</v>
          </cell>
          <cell r="D9" t="str">
            <v>كم</v>
          </cell>
          <cell r="E9">
            <v>9</v>
          </cell>
        </row>
        <row r="10">
          <cell r="B10">
            <v>208561005</v>
          </cell>
          <cell r="C10" t="str">
            <v>TFMR, UNIT SUB, 1000KVA, 13.8KV, 231/133V, BIL 95KV</v>
          </cell>
          <cell r="D10" t="str">
            <v>عدد</v>
          </cell>
          <cell r="E10">
            <v>761</v>
          </cell>
        </row>
        <row r="11">
          <cell r="B11">
            <v>208561006</v>
          </cell>
          <cell r="C11" t="str">
            <v>TFMR,UNIT SUB,1000KVA,13.8KV,400/230V,95KV BIL,1600A,(8)CKT,(6)400A MCCBS</v>
          </cell>
          <cell r="D11" t="str">
            <v>عدد</v>
          </cell>
          <cell r="E11">
            <v>734</v>
          </cell>
        </row>
        <row r="12">
          <cell r="B12">
            <v>208561007</v>
          </cell>
          <cell r="C12" t="str">
            <v>TFMR, UNIT SUB, 1500KVA, 13.8/11KV, 231/133V, 4000A CB, BIL 95KV</v>
          </cell>
          <cell r="D12" t="str">
            <v>عدد</v>
          </cell>
          <cell r="E12">
            <v>87</v>
          </cell>
        </row>
        <row r="13">
          <cell r="B13">
            <v>208561008</v>
          </cell>
          <cell r="C13" t="str">
            <v>TFMR,UNIT SUB,1500KVA,13.8-11KV,400/230V,95KV BIL,2500A,(10)CKT,(8)400A MCCBS</v>
          </cell>
          <cell r="D13" t="str">
            <v>عدد</v>
          </cell>
          <cell r="E13">
            <v>180</v>
          </cell>
        </row>
        <row r="14">
          <cell r="B14">
            <v>208511021</v>
          </cell>
          <cell r="C14" t="str">
            <v xml:space="preserve">TFMR,DIST,PL/PT,300KVA,13.8KV,400/230V,110KV BIL </v>
          </cell>
          <cell r="D14" t="str">
            <v>عدد</v>
          </cell>
          <cell r="E14">
            <v>23</v>
          </cell>
        </row>
        <row r="15">
          <cell r="B15">
            <v>208561003</v>
          </cell>
          <cell r="C15" t="str">
            <v>TFMR, UNIT SUB, 500KVA, 13.8KV-231/133V, BIL 95KV</v>
          </cell>
          <cell r="D15" t="str">
            <v>عدد</v>
          </cell>
          <cell r="E15">
            <v>84</v>
          </cell>
        </row>
        <row r="16">
          <cell r="B16">
            <v>208511122</v>
          </cell>
          <cell r="C16" t="str">
            <v>TFMR, UNIT SUB, 300KVA, 13.8KV-231/133V, BIL 95KV</v>
          </cell>
          <cell r="D16" t="str">
            <v>عدد</v>
          </cell>
          <cell r="E16">
            <v>90</v>
          </cell>
        </row>
        <row r="17">
          <cell r="B17">
            <v>208511017</v>
          </cell>
          <cell r="C17" t="str">
            <v xml:space="preserve">TFMR,DIST,PL/PT,200KVA,13.8KV,400/230V,110KV BIL </v>
          </cell>
          <cell r="D17" t="str">
            <v>عدد</v>
          </cell>
          <cell r="E17">
            <v>12</v>
          </cell>
        </row>
        <row r="18">
          <cell r="B18">
            <v>208561004</v>
          </cell>
          <cell r="C18" t="str">
            <v>TFMR,UNIT SUB,500KVA,13.8-11KV,400/230V,95KV BIL,800A,(4)CKT,(2)400A MCCBS</v>
          </cell>
          <cell r="D18" t="str">
            <v>عدد</v>
          </cell>
          <cell r="E18">
            <v>24</v>
          </cell>
        </row>
        <row r="19">
          <cell r="B19">
            <v>208511118</v>
          </cell>
          <cell r="C19" t="str">
            <v>TFMR, DIST, PM, 200KVA, 33KV-231/133V, BIL 200KV</v>
          </cell>
          <cell r="D19" t="str">
            <v>عدد</v>
          </cell>
          <cell r="E19">
            <v>51</v>
          </cell>
        </row>
        <row r="20">
          <cell r="B20">
            <v>208511114</v>
          </cell>
          <cell r="C20" t="str">
            <v>TFMR, DIST, PM, 100KVA, 33KV-231/133V, BIL 200KV</v>
          </cell>
          <cell r="D20" t="str">
            <v>عدد</v>
          </cell>
          <cell r="E20">
            <v>62</v>
          </cell>
        </row>
        <row r="21">
          <cell r="B21">
            <v>208511007</v>
          </cell>
          <cell r="C21" t="str">
            <v xml:space="preserve">TFMR,DIST,PL/PT,300KVA,34.5KV,400/230V,170KV BIL </v>
          </cell>
          <cell r="D21" t="str">
            <v>عدد</v>
          </cell>
          <cell r="E21">
            <v>80</v>
          </cell>
        </row>
        <row r="22">
          <cell r="B22">
            <v>208511003</v>
          </cell>
          <cell r="C22" t="str">
            <v xml:space="preserve">TFMR,DIST,POLE,100KVA,33KV,400/230V,200KV BIL </v>
          </cell>
          <cell r="D22" t="str">
            <v>عدد</v>
          </cell>
          <cell r="E22">
            <v>7</v>
          </cell>
        </row>
        <row r="23">
          <cell r="B23">
            <v>208312003</v>
          </cell>
          <cell r="C23" t="str">
            <v>PILLAR, DIST, LV, GLASS REINF, 400A</v>
          </cell>
          <cell r="D23" t="str">
            <v>عدد</v>
          </cell>
          <cell r="E23">
            <v>23000</v>
          </cell>
        </row>
        <row r="24">
          <cell r="B24">
            <v>208312002</v>
          </cell>
          <cell r="C24" t="str">
            <v>BASE, PILLAR DIST LV, GLASS REINF</v>
          </cell>
          <cell r="D24" t="str">
            <v>عدد</v>
          </cell>
          <cell r="E24">
            <v>23000</v>
          </cell>
        </row>
        <row r="25">
          <cell r="B25">
            <v>208201005</v>
          </cell>
          <cell r="C25" t="str">
            <v>POLE, STL, DIST, MV, 14MLG, TPROCT, OC14S</v>
          </cell>
          <cell r="D25" t="str">
            <v>عدد</v>
          </cell>
          <cell r="E25">
            <v>870</v>
          </cell>
        </row>
        <row r="26">
          <cell r="B26">
            <v>208201003</v>
          </cell>
          <cell r="C26" t="str">
            <v>POLE, STL, DIST, MV, 13MLG, TPROCT, OC13SFS</v>
          </cell>
          <cell r="D26" t="str">
            <v>عدد</v>
          </cell>
          <cell r="E26">
            <v>4840</v>
          </cell>
        </row>
        <row r="27">
          <cell r="B27">
            <v>208101002</v>
          </cell>
          <cell r="C27" t="str">
            <v>CNDCTR, BR, ACSR, Merlin (336.4MCM), 18AL, 1ALWLD, 170MM2</v>
          </cell>
          <cell r="D27" t="str">
            <v>كم</v>
          </cell>
          <cell r="E27">
            <v>200.5</v>
          </cell>
        </row>
        <row r="28">
          <cell r="B28">
            <v>208201001</v>
          </cell>
          <cell r="C28" t="str">
            <v>POLE, STL, DIST, LV, 10MLG, TPROCT, OC10</v>
          </cell>
          <cell r="D28" t="str">
            <v>عدد</v>
          </cell>
          <cell r="E28">
            <v>5900</v>
          </cell>
        </row>
        <row r="29">
          <cell r="B29">
            <v>208401001</v>
          </cell>
          <cell r="C29" t="str">
            <v>METER, KWH (100)A, 3P, 400/230/133VAC, 60HZ</v>
          </cell>
          <cell r="D29" t="str">
            <v>عدد</v>
          </cell>
          <cell r="E29">
            <v>66000</v>
          </cell>
        </row>
        <row r="30">
          <cell r="B30">
            <v>208401002</v>
          </cell>
          <cell r="C30" t="str">
            <v>METER, KWH (160)A, 3P, 400/230/133VAC, 60HZ</v>
          </cell>
          <cell r="D30" t="str">
            <v>عدد</v>
          </cell>
          <cell r="E30">
            <v>6000</v>
          </cell>
        </row>
        <row r="31">
          <cell r="B31">
            <v>208401008</v>
          </cell>
          <cell r="C31" t="str">
            <v>METER,ESERV,ANL,400/230/133V,1.5(6)A,3 P</v>
          </cell>
          <cell r="D31" t="str">
            <v>عدد</v>
          </cell>
          <cell r="E31">
            <v>13500</v>
          </cell>
        </row>
        <row r="32">
          <cell r="B32">
            <v>208371001</v>
          </cell>
          <cell r="C32" t="str">
            <v>BREAKER, MC, 750VAC, 30A, 3P, 220/127&amp;380/220V</v>
          </cell>
          <cell r="D32" t="str">
            <v>عدد</v>
          </cell>
          <cell r="E32">
            <v>5000</v>
          </cell>
        </row>
        <row r="33">
          <cell r="B33">
            <v>208371002</v>
          </cell>
          <cell r="C33" t="str">
            <v>BREAKER, MC, 750VAC, 60A, 3P, 220/127&amp;380/220V</v>
          </cell>
          <cell r="D33" t="str">
            <v>عدد</v>
          </cell>
          <cell r="E33">
            <v>33000</v>
          </cell>
        </row>
        <row r="34">
          <cell r="B34">
            <v>208371003</v>
          </cell>
          <cell r="C34" t="str">
            <v>BREAKER, MC, 750VAC, 100A, 3P, 220/127&amp;380/220V</v>
          </cell>
          <cell r="D34" t="str">
            <v>عدد</v>
          </cell>
          <cell r="E34">
            <v>19000</v>
          </cell>
        </row>
        <row r="35">
          <cell r="B35">
            <v>208371004</v>
          </cell>
          <cell r="C35" t="str">
            <v>BREAKER, MC, 750VAC, 150A, 3P, 220/127&amp;380/220V</v>
          </cell>
          <cell r="D35" t="str">
            <v>عدد</v>
          </cell>
          <cell r="E35">
            <v>4500</v>
          </cell>
        </row>
        <row r="36">
          <cell r="B36">
            <v>208371005</v>
          </cell>
          <cell r="C36" t="str">
            <v>BREAKER, MC, 750VAC, 200A, 3P, 220/127&amp;380/220V</v>
          </cell>
          <cell r="D36" t="str">
            <v>عدد</v>
          </cell>
          <cell r="E36">
            <v>6000</v>
          </cell>
        </row>
        <row r="37">
          <cell r="B37">
            <v>208371006</v>
          </cell>
          <cell r="C37" t="str">
            <v>BREAKER, MC, 750VAC, 300A, 3P, 220/127&amp;380/220V</v>
          </cell>
          <cell r="D37" t="str">
            <v>عدد</v>
          </cell>
          <cell r="E37">
            <v>7000</v>
          </cell>
        </row>
        <row r="38">
          <cell r="B38">
            <v>208371007</v>
          </cell>
          <cell r="C38" t="str">
            <v>BREAKER, MC, 750VAC, 400A, 3P, 220/127&amp;380/220V</v>
          </cell>
          <cell r="D38" t="str">
            <v>عدد</v>
          </cell>
          <cell r="E38">
            <v>6500</v>
          </cell>
        </row>
        <row r="39">
          <cell r="B39">
            <v>208421001</v>
          </cell>
          <cell r="C39" t="str">
            <v>BOX, M, 1 CUST UP TO 150A, 380V, OTDR</v>
          </cell>
          <cell r="D39" t="str">
            <v>عدد</v>
          </cell>
          <cell r="E39">
            <v>16000</v>
          </cell>
        </row>
        <row r="40">
          <cell r="B40">
            <v>208421002</v>
          </cell>
          <cell r="C40" t="str">
            <v>BOX, M, 2 CUST UP TO 150A EACH, 380V, OTDR</v>
          </cell>
          <cell r="D40" t="str">
            <v>عدد</v>
          </cell>
          <cell r="E40">
            <v>8000</v>
          </cell>
        </row>
        <row r="41">
          <cell r="B41">
            <v>208421003</v>
          </cell>
          <cell r="C41" t="str">
            <v>BOX, M, 4 CUST UP TO 150A EACH, 380V, OTDR</v>
          </cell>
          <cell r="D41" t="str">
            <v>عدد</v>
          </cell>
          <cell r="E41">
            <v>6000</v>
          </cell>
        </row>
        <row r="42">
          <cell r="B42">
            <v>208421004</v>
          </cell>
          <cell r="C42" t="str">
            <v>BOX,M,1 CUST,OD,RMT,380+/-5% VOLT</v>
          </cell>
          <cell r="D42" t="str">
            <v>عدد</v>
          </cell>
          <cell r="E42">
            <v>200</v>
          </cell>
        </row>
        <row r="43">
          <cell r="B43">
            <v>208421005</v>
          </cell>
          <cell r="C43" t="str">
            <v>BOX, M, 1 CUST, CT, 380V, 200A, OTDR</v>
          </cell>
          <cell r="D43" t="str">
            <v>عدد</v>
          </cell>
          <cell r="E43">
            <v>1992</v>
          </cell>
        </row>
        <row r="44">
          <cell r="B44">
            <v>208421006</v>
          </cell>
          <cell r="C44" t="str">
            <v>BOX, M, 1 CUST, CT, 380V, 300/400A, OTDR</v>
          </cell>
          <cell r="D44" t="str">
            <v>عدد</v>
          </cell>
          <cell r="E44">
            <v>2209</v>
          </cell>
        </row>
        <row r="45">
          <cell r="B45">
            <v>208501001</v>
          </cell>
          <cell r="C45" t="str">
            <v>TFMR, CT, LV, 200/5A</v>
          </cell>
          <cell r="D45" t="str">
            <v>عدد</v>
          </cell>
          <cell r="E45">
            <v>2500</v>
          </cell>
        </row>
        <row r="46">
          <cell r="B46">
            <v>208501002</v>
          </cell>
          <cell r="C46" t="str">
            <v>TFMR, CT, LV, 300/5A</v>
          </cell>
          <cell r="D46" t="str">
            <v>عدد</v>
          </cell>
          <cell r="E46">
            <v>900</v>
          </cell>
        </row>
        <row r="47">
          <cell r="B47">
            <v>208501003</v>
          </cell>
          <cell r="C47" t="str">
            <v>TFMR, CT, LV, 400/5A</v>
          </cell>
          <cell r="D47" t="str">
            <v>عدد</v>
          </cell>
          <cell r="E47">
            <v>3000</v>
          </cell>
        </row>
        <row r="48">
          <cell r="B48">
            <v>208325002</v>
          </cell>
          <cell r="C48" t="str">
            <v>SWGR,MRMU,INDR,2LBS+1CB,13.8KV,3 P,60HZ</v>
          </cell>
          <cell r="D48" t="str">
            <v>عدد</v>
          </cell>
          <cell r="E48">
            <v>150</v>
          </cell>
        </row>
        <row r="49">
          <cell r="B49">
            <v>208121004</v>
          </cell>
          <cell r="C49" t="str">
            <v>SPLICE,ELEC,RDCNG,185-70M</v>
          </cell>
          <cell r="D49" t="str">
            <v>عدد</v>
          </cell>
          <cell r="E49">
            <v>10000</v>
          </cell>
        </row>
        <row r="50">
          <cell r="B50">
            <v>208121002</v>
          </cell>
          <cell r="C50" t="str">
            <v>JOINT KIT, STR, 1KV, 4X185MM2, AL, UARM</v>
          </cell>
          <cell r="D50" t="str">
            <v>عدد</v>
          </cell>
          <cell r="E50">
            <v>5000</v>
          </cell>
        </row>
        <row r="51">
          <cell r="B51">
            <v>208121001</v>
          </cell>
          <cell r="C51" t="str">
            <v>JOINT KIT, STR, 1KV, 4X70MM2, AL, UARM</v>
          </cell>
          <cell r="D51" t="str">
            <v>عدد</v>
          </cell>
          <cell r="E51">
            <v>5800</v>
          </cell>
        </row>
        <row r="52">
          <cell r="B52">
            <v>208121003</v>
          </cell>
          <cell r="C52" t="str">
            <v>JOINT KIT, STR, 1KV, 4X300MM2, AL, UARM</v>
          </cell>
          <cell r="D52" t="str">
            <v>عدد</v>
          </cell>
          <cell r="E52">
            <v>3500</v>
          </cell>
        </row>
        <row r="53">
          <cell r="B53">
            <v>208122009</v>
          </cell>
          <cell r="C53" t="str">
            <v>CONNECTOR,LUG,185SQMM AL,(1)M12 BLT HL</v>
          </cell>
          <cell r="D53" t="str">
            <v>عدد</v>
          </cell>
          <cell r="E53">
            <v>15000</v>
          </cell>
        </row>
        <row r="54">
          <cell r="B54">
            <v>208122010</v>
          </cell>
          <cell r="C54" t="str">
            <v>CONNECTOR,LUG,70SQMM AL,(1)M12 BLT HL</v>
          </cell>
          <cell r="D54" t="str">
            <v>عدد</v>
          </cell>
          <cell r="E54">
            <v>14500</v>
          </cell>
        </row>
        <row r="55">
          <cell r="B55">
            <v>208122008</v>
          </cell>
          <cell r="C55" t="str">
            <v>CONNECTOR,LUG,300SQMM AL,(1)M12 BLT HL</v>
          </cell>
          <cell r="D55" t="str">
            <v>عدد</v>
          </cell>
          <cell r="E55">
            <v>8000</v>
          </cell>
        </row>
        <row r="56">
          <cell r="B56">
            <v>208122034</v>
          </cell>
          <cell r="C56" t="str">
            <v>CONNECTOR,LUG,70SQMM CU,(1)M12 BLT HL</v>
          </cell>
          <cell r="D56" t="str">
            <v>عدد</v>
          </cell>
          <cell r="E56">
            <v>5800</v>
          </cell>
        </row>
        <row r="57">
          <cell r="B57">
            <v>208122004</v>
          </cell>
          <cell r="C57" t="str">
            <v>CONNECTOR,LUG,185SQMM CU,(1)M12 BLT HL</v>
          </cell>
          <cell r="D57" t="str">
            <v>عدد</v>
          </cell>
          <cell r="E57">
            <v>21700</v>
          </cell>
        </row>
        <row r="58">
          <cell r="B58">
            <v>208122035</v>
          </cell>
          <cell r="C58" t="str">
            <v>CONNECTOR,LUG,120SQMM CU,(1)M12 BLT HL</v>
          </cell>
          <cell r="D58" t="str">
            <v>عدد</v>
          </cell>
          <cell r="E58">
            <v>7000</v>
          </cell>
        </row>
        <row r="59">
          <cell r="B59">
            <v>208202030</v>
          </cell>
          <cell r="C59" t="str">
            <v>CONNECTOR,LUG,35SQMM CU,(1)M12 BLT HL</v>
          </cell>
          <cell r="D59" t="str">
            <v>عدد</v>
          </cell>
          <cell r="E59">
            <v>15000</v>
          </cell>
        </row>
      </sheetData>
      <sheetData sheetId="11">
        <row r="4">
          <cell r="D4">
            <v>308111001</v>
          </cell>
          <cell r="E4" t="str">
            <v>KM</v>
          </cell>
          <cell r="F4">
            <v>19</v>
          </cell>
          <cell r="G4">
            <v>17</v>
          </cell>
          <cell r="H4">
            <v>18</v>
          </cell>
          <cell r="I4">
            <v>13</v>
          </cell>
          <cell r="J4">
            <v>67</v>
          </cell>
        </row>
        <row r="5">
          <cell r="D5">
            <v>308111002</v>
          </cell>
          <cell r="E5" t="str">
            <v>KM</v>
          </cell>
          <cell r="F5">
            <v>7</v>
          </cell>
          <cell r="G5">
            <v>6</v>
          </cell>
          <cell r="H5">
            <v>2</v>
          </cell>
          <cell r="I5">
            <v>2</v>
          </cell>
          <cell r="J5">
            <v>17</v>
          </cell>
        </row>
        <row r="6">
          <cell r="D6">
            <v>308111003</v>
          </cell>
          <cell r="E6" t="str">
            <v>KM</v>
          </cell>
          <cell r="F6">
            <v>28</v>
          </cell>
          <cell r="G6">
            <v>16</v>
          </cell>
          <cell r="H6">
            <v>16</v>
          </cell>
          <cell r="I6">
            <v>16</v>
          </cell>
          <cell r="J6">
            <v>76</v>
          </cell>
        </row>
        <row r="7">
          <cell r="D7">
            <v>308111004</v>
          </cell>
          <cell r="E7" t="str">
            <v>KM</v>
          </cell>
          <cell r="F7">
            <v>15</v>
          </cell>
          <cell r="G7">
            <v>11</v>
          </cell>
          <cell r="H7">
            <v>10</v>
          </cell>
          <cell r="I7">
            <v>3</v>
          </cell>
          <cell r="J7">
            <v>39</v>
          </cell>
        </row>
        <row r="8">
          <cell r="D8">
            <v>308111005</v>
          </cell>
          <cell r="E8" t="str">
            <v>KM</v>
          </cell>
          <cell r="F8">
            <v>350</v>
          </cell>
          <cell r="G8">
            <v>352</v>
          </cell>
          <cell r="H8">
            <v>319</v>
          </cell>
          <cell r="I8">
            <v>310</v>
          </cell>
          <cell r="J8">
            <v>1331</v>
          </cell>
        </row>
        <row r="9">
          <cell r="D9">
            <v>308111006</v>
          </cell>
          <cell r="E9" t="str">
            <v>KM</v>
          </cell>
          <cell r="F9">
            <v>51</v>
          </cell>
          <cell r="G9">
            <v>51</v>
          </cell>
          <cell r="H9">
            <v>49</v>
          </cell>
          <cell r="I9">
            <v>43</v>
          </cell>
          <cell r="J9">
            <v>194</v>
          </cell>
        </row>
        <row r="10">
          <cell r="D10">
            <v>308111007</v>
          </cell>
          <cell r="E10" t="str">
            <v>KM</v>
          </cell>
          <cell r="F10">
            <v>572</v>
          </cell>
          <cell r="G10">
            <v>546</v>
          </cell>
          <cell r="H10">
            <v>351</v>
          </cell>
          <cell r="I10">
            <v>315</v>
          </cell>
          <cell r="J10">
            <v>1784</v>
          </cell>
        </row>
        <row r="11">
          <cell r="D11">
            <v>308113001</v>
          </cell>
          <cell r="E11" t="str">
            <v>KM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>
            <v>2</v>
          </cell>
        </row>
        <row r="12">
          <cell r="D12">
            <v>308113002</v>
          </cell>
          <cell r="E12" t="str">
            <v>KM</v>
          </cell>
          <cell r="F12">
            <v>13</v>
          </cell>
          <cell r="G12">
            <v>11</v>
          </cell>
          <cell r="H12">
            <v>10</v>
          </cell>
          <cell r="I12">
            <v>8</v>
          </cell>
          <cell r="J12">
            <v>42</v>
          </cell>
        </row>
        <row r="13">
          <cell r="D13">
            <v>308113003</v>
          </cell>
          <cell r="E13" t="str">
            <v>KM</v>
          </cell>
          <cell r="F13">
            <v>866</v>
          </cell>
          <cell r="G13">
            <v>757</v>
          </cell>
          <cell r="H13">
            <v>596</v>
          </cell>
          <cell r="I13">
            <v>532</v>
          </cell>
          <cell r="J13">
            <v>2751</v>
          </cell>
        </row>
        <row r="14">
          <cell r="D14">
            <v>308113004</v>
          </cell>
          <cell r="E14" t="str">
            <v>KM</v>
          </cell>
          <cell r="F14">
            <v>26</v>
          </cell>
          <cell r="G14">
            <v>21</v>
          </cell>
          <cell r="H14">
            <v>18</v>
          </cell>
          <cell r="I14">
            <v>15</v>
          </cell>
          <cell r="J14">
            <v>80</v>
          </cell>
        </row>
        <row r="15">
          <cell r="D15">
            <v>308113005</v>
          </cell>
          <cell r="E15" t="str">
            <v>KM</v>
          </cell>
          <cell r="F15">
            <v>4</v>
          </cell>
          <cell r="G15">
            <v>0</v>
          </cell>
          <cell r="H15">
            <v>2</v>
          </cell>
          <cell r="I15">
            <v>0</v>
          </cell>
          <cell r="J15">
            <v>6</v>
          </cell>
        </row>
        <row r="16">
          <cell r="D16">
            <v>308113006</v>
          </cell>
          <cell r="E16" t="str">
            <v>KM</v>
          </cell>
          <cell r="F16">
            <v>13</v>
          </cell>
          <cell r="G16">
            <v>6</v>
          </cell>
          <cell r="H16">
            <v>4</v>
          </cell>
          <cell r="I16">
            <v>4</v>
          </cell>
          <cell r="J16">
            <v>27</v>
          </cell>
        </row>
        <row r="17">
          <cell r="D17">
            <v>308113007</v>
          </cell>
          <cell r="E17" t="str">
            <v>KM</v>
          </cell>
          <cell r="F17">
            <v>15</v>
          </cell>
          <cell r="G17">
            <v>8</v>
          </cell>
          <cell r="H17">
            <v>5</v>
          </cell>
          <cell r="I17">
            <v>5</v>
          </cell>
          <cell r="J17">
            <v>33</v>
          </cell>
        </row>
        <row r="18">
          <cell r="D18">
            <v>308113008</v>
          </cell>
          <cell r="E18" t="str">
            <v>KM</v>
          </cell>
          <cell r="F18">
            <v>7</v>
          </cell>
          <cell r="G18">
            <v>4</v>
          </cell>
          <cell r="H18">
            <v>4</v>
          </cell>
          <cell r="I18">
            <v>3</v>
          </cell>
          <cell r="J18">
            <v>18</v>
          </cell>
        </row>
        <row r="19">
          <cell r="D19">
            <v>308113009</v>
          </cell>
          <cell r="E19" t="str">
            <v>KM</v>
          </cell>
          <cell r="F19">
            <v>2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</row>
        <row r="20">
          <cell r="D20">
            <v>308112050</v>
          </cell>
          <cell r="E20" t="str">
            <v>KM</v>
          </cell>
          <cell r="F20">
            <v>4</v>
          </cell>
          <cell r="G20">
            <v>4</v>
          </cell>
          <cell r="H20">
            <v>4</v>
          </cell>
          <cell r="I20">
            <v>3</v>
          </cell>
          <cell r="J20">
            <v>15</v>
          </cell>
        </row>
        <row r="21">
          <cell r="D21">
            <v>308112120</v>
          </cell>
          <cell r="E21" t="str">
            <v>KM</v>
          </cell>
          <cell r="F21">
            <v>147</v>
          </cell>
          <cell r="G21">
            <v>102</v>
          </cell>
          <cell r="H21">
            <v>74</v>
          </cell>
          <cell r="I21">
            <v>52</v>
          </cell>
          <cell r="J21">
            <v>375</v>
          </cell>
        </row>
        <row r="22">
          <cell r="D22">
            <v>308101001</v>
          </cell>
          <cell r="E22" t="str">
            <v>KM</v>
          </cell>
          <cell r="F22">
            <v>631</v>
          </cell>
          <cell r="G22">
            <v>593</v>
          </cell>
          <cell r="H22">
            <v>517</v>
          </cell>
          <cell r="I22">
            <v>399.5</v>
          </cell>
          <cell r="J22">
            <v>2140.5</v>
          </cell>
        </row>
        <row r="23">
          <cell r="D23">
            <v>308101002</v>
          </cell>
          <cell r="E23" t="str">
            <v>KM</v>
          </cell>
          <cell r="F23">
            <v>718</v>
          </cell>
          <cell r="G23">
            <v>715</v>
          </cell>
          <cell r="H23">
            <v>628</v>
          </cell>
          <cell r="I23">
            <v>563</v>
          </cell>
          <cell r="J23">
            <v>2624</v>
          </cell>
        </row>
        <row r="24">
          <cell r="D24">
            <v>308121001</v>
          </cell>
          <cell r="E24" t="str">
            <v xml:space="preserve">KIT </v>
          </cell>
          <cell r="F24">
            <v>1753</v>
          </cell>
          <cell r="G24">
            <v>1662</v>
          </cell>
          <cell r="H24">
            <v>1469</v>
          </cell>
          <cell r="I24">
            <v>1478</v>
          </cell>
          <cell r="J24">
            <v>6362</v>
          </cell>
        </row>
        <row r="25">
          <cell r="D25">
            <v>308121002</v>
          </cell>
          <cell r="E25" t="str">
            <v xml:space="preserve">KIT </v>
          </cell>
          <cell r="F25">
            <v>158</v>
          </cell>
          <cell r="G25">
            <v>110.6</v>
          </cell>
          <cell r="H25">
            <v>81</v>
          </cell>
          <cell r="I25">
            <v>102</v>
          </cell>
          <cell r="J25">
            <v>451.6</v>
          </cell>
        </row>
        <row r="26">
          <cell r="D26">
            <v>308121003</v>
          </cell>
          <cell r="E26" t="str">
            <v xml:space="preserve">KIT </v>
          </cell>
          <cell r="F26">
            <v>1807</v>
          </cell>
          <cell r="G26">
            <v>1613</v>
          </cell>
          <cell r="H26">
            <v>1368</v>
          </cell>
          <cell r="I26">
            <v>1287</v>
          </cell>
          <cell r="J26">
            <v>6075</v>
          </cell>
        </row>
        <row r="27">
          <cell r="D27">
            <v>308121008</v>
          </cell>
          <cell r="E27" t="str">
            <v xml:space="preserve">KIT </v>
          </cell>
          <cell r="F27">
            <v>3863</v>
          </cell>
          <cell r="G27">
            <v>3680</v>
          </cell>
          <cell r="H27">
            <v>1773</v>
          </cell>
          <cell r="I27">
            <v>1142</v>
          </cell>
          <cell r="J27">
            <v>10458</v>
          </cell>
        </row>
        <row r="28">
          <cell r="D28">
            <v>308121009</v>
          </cell>
          <cell r="E28" t="str">
            <v xml:space="preserve">KIT </v>
          </cell>
          <cell r="F28">
            <v>572</v>
          </cell>
          <cell r="G28">
            <v>472</v>
          </cell>
          <cell r="H28">
            <v>435</v>
          </cell>
          <cell r="I28">
            <v>393</v>
          </cell>
          <cell r="J28">
            <v>1872</v>
          </cell>
        </row>
        <row r="29">
          <cell r="D29">
            <v>308121010</v>
          </cell>
          <cell r="E29" t="str">
            <v xml:space="preserve">KIT </v>
          </cell>
          <cell r="F29">
            <v>2736</v>
          </cell>
          <cell r="G29">
            <v>2068</v>
          </cell>
          <cell r="H29">
            <v>1565</v>
          </cell>
          <cell r="I29">
            <v>1709</v>
          </cell>
          <cell r="J29">
            <v>8078</v>
          </cell>
        </row>
        <row r="30">
          <cell r="D30">
            <v>308121004</v>
          </cell>
          <cell r="E30" t="str">
            <v xml:space="preserve">KIT </v>
          </cell>
          <cell r="F30">
            <v>51</v>
          </cell>
          <cell r="G30">
            <v>33</v>
          </cell>
          <cell r="H30">
            <v>32</v>
          </cell>
          <cell r="I30">
            <v>28</v>
          </cell>
          <cell r="J30">
            <v>144</v>
          </cell>
        </row>
        <row r="31">
          <cell r="D31">
            <v>308121005</v>
          </cell>
          <cell r="E31" t="str">
            <v xml:space="preserve">KIT </v>
          </cell>
          <cell r="F31">
            <v>54</v>
          </cell>
          <cell r="G31">
            <v>41</v>
          </cell>
          <cell r="H31">
            <v>36</v>
          </cell>
          <cell r="I31">
            <v>31</v>
          </cell>
          <cell r="J31">
            <v>162</v>
          </cell>
        </row>
        <row r="32">
          <cell r="D32">
            <v>308121006</v>
          </cell>
          <cell r="E32" t="str">
            <v xml:space="preserve">KIT </v>
          </cell>
          <cell r="F32">
            <v>2608</v>
          </cell>
          <cell r="G32">
            <v>2404</v>
          </cell>
          <cell r="H32">
            <v>1987</v>
          </cell>
          <cell r="I32">
            <v>1683</v>
          </cell>
          <cell r="J32">
            <v>8682</v>
          </cell>
        </row>
        <row r="33">
          <cell r="D33">
            <v>308121007</v>
          </cell>
          <cell r="E33" t="str">
            <v xml:space="preserve">KIT </v>
          </cell>
          <cell r="F33">
            <v>118</v>
          </cell>
          <cell r="G33">
            <v>84</v>
          </cell>
          <cell r="H33">
            <v>70</v>
          </cell>
          <cell r="I33">
            <v>48</v>
          </cell>
          <cell r="J33">
            <v>320</v>
          </cell>
        </row>
        <row r="34">
          <cell r="D34">
            <v>308121015</v>
          </cell>
          <cell r="E34" t="str">
            <v xml:space="preserve">KIT </v>
          </cell>
          <cell r="F34">
            <v>22</v>
          </cell>
          <cell r="G34">
            <v>32</v>
          </cell>
          <cell r="H34">
            <v>26</v>
          </cell>
          <cell r="I34">
            <v>42</v>
          </cell>
          <cell r="J34">
            <v>122</v>
          </cell>
        </row>
        <row r="35">
          <cell r="D35">
            <v>308121016</v>
          </cell>
          <cell r="E35" t="str">
            <v xml:space="preserve">KIT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D36">
            <v>308121056</v>
          </cell>
          <cell r="E36" t="str">
            <v xml:space="preserve">KIT </v>
          </cell>
          <cell r="F36">
            <v>164</v>
          </cell>
          <cell r="G36">
            <v>105</v>
          </cell>
          <cell r="H36">
            <v>229</v>
          </cell>
          <cell r="I36">
            <v>71</v>
          </cell>
          <cell r="J36">
            <v>569</v>
          </cell>
        </row>
        <row r="37">
          <cell r="D37">
            <v>308121058</v>
          </cell>
          <cell r="E37" t="str">
            <v xml:space="preserve">KIT </v>
          </cell>
          <cell r="F37">
            <v>17</v>
          </cell>
          <cell r="G37">
            <v>15</v>
          </cell>
          <cell r="H37">
            <v>10</v>
          </cell>
          <cell r="I37">
            <v>2</v>
          </cell>
          <cell r="J37">
            <v>44</v>
          </cell>
        </row>
        <row r="38">
          <cell r="D38">
            <v>308121059</v>
          </cell>
          <cell r="E38" t="str">
            <v xml:space="preserve">KIT </v>
          </cell>
          <cell r="F38">
            <v>24</v>
          </cell>
          <cell r="G38">
            <v>22</v>
          </cell>
          <cell r="H38">
            <v>12</v>
          </cell>
          <cell r="I38">
            <v>10</v>
          </cell>
          <cell r="J38">
            <v>68</v>
          </cell>
        </row>
        <row r="39">
          <cell r="D39">
            <v>308121011</v>
          </cell>
          <cell r="E39" t="str">
            <v xml:space="preserve">KIT </v>
          </cell>
          <cell r="F39">
            <v>23</v>
          </cell>
          <cell r="G39">
            <v>20</v>
          </cell>
          <cell r="H39">
            <v>13</v>
          </cell>
          <cell r="I39">
            <v>10</v>
          </cell>
          <cell r="J39">
            <v>66</v>
          </cell>
        </row>
        <row r="40">
          <cell r="D40">
            <v>308121012</v>
          </cell>
          <cell r="E40" t="str">
            <v xml:space="preserve">KIT </v>
          </cell>
          <cell r="F40">
            <v>27</v>
          </cell>
          <cell r="G40">
            <v>21</v>
          </cell>
          <cell r="H40">
            <v>32</v>
          </cell>
          <cell r="I40">
            <v>15</v>
          </cell>
          <cell r="J40">
            <v>95</v>
          </cell>
        </row>
        <row r="41">
          <cell r="D41">
            <v>308121013</v>
          </cell>
          <cell r="E41" t="str">
            <v xml:space="preserve">KIT </v>
          </cell>
          <cell r="F41">
            <v>639</v>
          </cell>
          <cell r="G41">
            <v>558</v>
          </cell>
          <cell r="H41">
            <v>454</v>
          </cell>
          <cell r="I41">
            <v>350</v>
          </cell>
          <cell r="J41">
            <v>2001</v>
          </cell>
        </row>
        <row r="42">
          <cell r="D42">
            <v>308121042</v>
          </cell>
          <cell r="E42" t="str">
            <v xml:space="preserve">KIT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D43">
            <v>308121043</v>
          </cell>
          <cell r="E43" t="str">
            <v xml:space="preserve">KIT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D44">
            <v>308121014</v>
          </cell>
          <cell r="E44" t="str">
            <v xml:space="preserve">KIT </v>
          </cell>
          <cell r="F44">
            <v>241</v>
          </cell>
          <cell r="G44">
            <v>207</v>
          </cell>
          <cell r="H44">
            <v>192</v>
          </cell>
          <cell r="I44">
            <v>141</v>
          </cell>
          <cell r="J44">
            <v>781</v>
          </cell>
        </row>
        <row r="45">
          <cell r="D45">
            <v>308121045</v>
          </cell>
          <cell r="E45" t="str">
            <v xml:space="preserve">KIT </v>
          </cell>
          <cell r="F45">
            <v>1864</v>
          </cell>
          <cell r="G45">
            <v>1815</v>
          </cell>
          <cell r="H45">
            <v>1307</v>
          </cell>
          <cell r="I45">
            <v>1036</v>
          </cell>
          <cell r="J45">
            <v>6022</v>
          </cell>
        </row>
        <row r="46">
          <cell r="D46">
            <v>308121047</v>
          </cell>
          <cell r="E46" t="str">
            <v xml:space="preserve">KIT </v>
          </cell>
          <cell r="F46">
            <v>2</v>
          </cell>
          <cell r="G46">
            <v>0</v>
          </cell>
          <cell r="H46">
            <v>0</v>
          </cell>
          <cell r="I46">
            <v>0</v>
          </cell>
          <cell r="J46">
            <v>2</v>
          </cell>
        </row>
        <row r="47">
          <cell r="D47">
            <v>308121048</v>
          </cell>
          <cell r="E47" t="str">
            <v xml:space="preserve">KIT </v>
          </cell>
          <cell r="F47">
            <v>27</v>
          </cell>
          <cell r="G47">
            <v>20</v>
          </cell>
          <cell r="H47">
            <v>10</v>
          </cell>
          <cell r="I47">
            <v>5</v>
          </cell>
          <cell r="J47">
            <v>62</v>
          </cell>
        </row>
        <row r="48">
          <cell r="D48">
            <v>308121050</v>
          </cell>
          <cell r="E48" t="str">
            <v xml:space="preserve">KIT </v>
          </cell>
          <cell r="F48">
            <v>5</v>
          </cell>
          <cell r="G48">
            <v>5</v>
          </cell>
          <cell r="H48">
            <v>5</v>
          </cell>
          <cell r="I48">
            <v>5</v>
          </cell>
          <cell r="J48">
            <v>20</v>
          </cell>
        </row>
        <row r="49">
          <cell r="D49">
            <v>308121051</v>
          </cell>
          <cell r="E49" t="str">
            <v xml:space="preserve">KIT </v>
          </cell>
          <cell r="F49">
            <v>46</v>
          </cell>
          <cell r="G49">
            <v>41</v>
          </cell>
          <cell r="H49">
            <v>41</v>
          </cell>
          <cell r="I49">
            <v>36</v>
          </cell>
          <cell r="J49">
            <v>164</v>
          </cell>
        </row>
        <row r="50">
          <cell r="D50">
            <v>308121053</v>
          </cell>
          <cell r="E50" t="str">
            <v xml:space="preserve">KIT </v>
          </cell>
          <cell r="F50">
            <v>256.5</v>
          </cell>
          <cell r="G50">
            <v>225.5</v>
          </cell>
          <cell r="H50">
            <v>202.5</v>
          </cell>
          <cell r="I50">
            <v>154.5</v>
          </cell>
          <cell r="J50">
            <v>839</v>
          </cell>
        </row>
        <row r="51">
          <cell r="D51">
            <v>308121054</v>
          </cell>
          <cell r="E51" t="str">
            <v xml:space="preserve">KIT </v>
          </cell>
          <cell r="F51">
            <v>2705</v>
          </cell>
          <cell r="G51">
            <v>2417</v>
          </cell>
          <cell r="H51">
            <v>2036</v>
          </cell>
          <cell r="I51">
            <v>1836</v>
          </cell>
          <cell r="J51">
            <v>8994</v>
          </cell>
        </row>
        <row r="52">
          <cell r="D52">
            <v>308121018</v>
          </cell>
          <cell r="E52" t="str">
            <v xml:space="preserve">EA </v>
          </cell>
          <cell r="F52">
            <v>42</v>
          </cell>
          <cell r="G52">
            <v>26</v>
          </cell>
          <cell r="H52">
            <v>10</v>
          </cell>
          <cell r="I52">
            <v>10</v>
          </cell>
          <cell r="J52">
            <v>88</v>
          </cell>
        </row>
        <row r="53">
          <cell r="D53">
            <v>308121021</v>
          </cell>
          <cell r="E53" t="str">
            <v xml:space="preserve">KIT </v>
          </cell>
          <cell r="F53">
            <v>37</v>
          </cell>
          <cell r="G53">
            <v>32</v>
          </cell>
          <cell r="H53">
            <v>25</v>
          </cell>
          <cell r="I53">
            <v>22</v>
          </cell>
          <cell r="J53">
            <v>116</v>
          </cell>
        </row>
        <row r="54">
          <cell r="D54">
            <v>308121060</v>
          </cell>
          <cell r="E54" t="str">
            <v xml:space="preserve">KIT </v>
          </cell>
          <cell r="F54">
            <v>28</v>
          </cell>
          <cell r="G54">
            <v>24</v>
          </cell>
          <cell r="H54">
            <v>22</v>
          </cell>
          <cell r="I54">
            <v>18</v>
          </cell>
          <cell r="J54">
            <v>92</v>
          </cell>
        </row>
        <row r="55">
          <cell r="D55">
            <v>308121065</v>
          </cell>
          <cell r="E55" t="str">
            <v xml:space="preserve">KIT </v>
          </cell>
          <cell r="F55">
            <v>29</v>
          </cell>
          <cell r="G55">
            <v>23</v>
          </cell>
          <cell r="H55">
            <v>18</v>
          </cell>
          <cell r="I55">
            <v>1</v>
          </cell>
          <cell r="J55">
            <v>71</v>
          </cell>
        </row>
        <row r="56">
          <cell r="D56">
            <v>308121036</v>
          </cell>
          <cell r="E56" t="str">
            <v xml:space="preserve">KIT </v>
          </cell>
          <cell r="F56">
            <v>20</v>
          </cell>
          <cell r="G56">
            <v>15</v>
          </cell>
          <cell r="H56">
            <v>15</v>
          </cell>
          <cell r="I56">
            <v>0</v>
          </cell>
          <cell r="J56">
            <v>50</v>
          </cell>
        </row>
        <row r="57">
          <cell r="D57">
            <v>308121028</v>
          </cell>
          <cell r="E57" t="str">
            <v xml:space="preserve">KIT </v>
          </cell>
          <cell r="F57">
            <v>22</v>
          </cell>
          <cell r="G57">
            <v>17</v>
          </cell>
          <cell r="H57">
            <v>15</v>
          </cell>
          <cell r="I57">
            <v>0</v>
          </cell>
          <cell r="J57">
            <v>54</v>
          </cell>
        </row>
        <row r="58">
          <cell r="D58">
            <v>308121033</v>
          </cell>
          <cell r="E58" t="str">
            <v xml:space="preserve">KIT </v>
          </cell>
          <cell r="F58">
            <v>7</v>
          </cell>
          <cell r="G58">
            <v>5</v>
          </cell>
          <cell r="H58">
            <v>7</v>
          </cell>
          <cell r="I58">
            <v>5</v>
          </cell>
          <cell r="J58">
            <v>24</v>
          </cell>
        </row>
        <row r="59">
          <cell r="D59">
            <v>308121030</v>
          </cell>
          <cell r="E59" t="str">
            <v xml:space="preserve">KIT </v>
          </cell>
          <cell r="F59">
            <v>28</v>
          </cell>
          <cell r="G59">
            <v>19</v>
          </cell>
          <cell r="H59">
            <v>15</v>
          </cell>
          <cell r="I59">
            <v>3</v>
          </cell>
          <cell r="J59">
            <v>65</v>
          </cell>
        </row>
        <row r="60">
          <cell r="D60">
            <v>308121061</v>
          </cell>
          <cell r="E60" t="str">
            <v xml:space="preserve">KIT </v>
          </cell>
          <cell r="F60">
            <v>39</v>
          </cell>
          <cell r="G60">
            <v>19</v>
          </cell>
          <cell r="H60">
            <v>29</v>
          </cell>
          <cell r="I60">
            <v>14</v>
          </cell>
          <cell r="J60">
            <v>101</v>
          </cell>
        </row>
        <row r="61">
          <cell r="D61">
            <v>308121064</v>
          </cell>
          <cell r="E61" t="str">
            <v xml:space="preserve">KIT </v>
          </cell>
          <cell r="F61">
            <v>37</v>
          </cell>
          <cell r="G61">
            <v>24</v>
          </cell>
          <cell r="H61">
            <v>25</v>
          </cell>
          <cell r="I61">
            <v>16</v>
          </cell>
          <cell r="J61">
            <v>102</v>
          </cell>
        </row>
        <row r="62">
          <cell r="D62">
            <v>308121066</v>
          </cell>
          <cell r="E62" t="str">
            <v xml:space="preserve">KIT </v>
          </cell>
          <cell r="F62">
            <v>46</v>
          </cell>
          <cell r="G62">
            <v>24</v>
          </cell>
          <cell r="H62">
            <v>23</v>
          </cell>
          <cell r="I62">
            <v>10</v>
          </cell>
          <cell r="J62">
            <v>103</v>
          </cell>
        </row>
        <row r="63">
          <cell r="D63">
            <v>308121067</v>
          </cell>
          <cell r="E63" t="str">
            <v xml:space="preserve">KIT </v>
          </cell>
          <cell r="F63">
            <v>71</v>
          </cell>
          <cell r="G63">
            <v>51</v>
          </cell>
          <cell r="H63">
            <v>44</v>
          </cell>
          <cell r="I63">
            <v>35</v>
          </cell>
          <cell r="J63">
            <v>201</v>
          </cell>
        </row>
        <row r="64">
          <cell r="D64">
            <v>308121068</v>
          </cell>
          <cell r="E64" t="str">
            <v xml:space="preserve">KIT 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D65">
            <v>308121070</v>
          </cell>
          <cell r="E65" t="str">
            <v xml:space="preserve">KIT </v>
          </cell>
          <cell r="F65">
            <v>4</v>
          </cell>
          <cell r="G65">
            <v>2</v>
          </cell>
          <cell r="H65">
            <v>4</v>
          </cell>
          <cell r="I65">
            <v>2</v>
          </cell>
          <cell r="J65">
            <v>12</v>
          </cell>
        </row>
        <row r="66">
          <cell r="D66">
            <v>308121071</v>
          </cell>
          <cell r="E66" t="str">
            <v xml:space="preserve">KIT </v>
          </cell>
          <cell r="F66">
            <v>790</v>
          </cell>
          <cell r="G66">
            <v>630</v>
          </cell>
          <cell r="H66">
            <v>678</v>
          </cell>
          <cell r="I66">
            <v>489</v>
          </cell>
          <cell r="J66">
            <v>2587</v>
          </cell>
        </row>
        <row r="67">
          <cell r="D67">
            <v>308121069</v>
          </cell>
          <cell r="E67" t="str">
            <v xml:space="preserve">KIT </v>
          </cell>
          <cell r="F67">
            <v>1072.5</v>
          </cell>
          <cell r="G67">
            <v>972.5</v>
          </cell>
          <cell r="H67">
            <v>947.5</v>
          </cell>
          <cell r="I67">
            <v>638.5</v>
          </cell>
          <cell r="J67">
            <v>3631</v>
          </cell>
        </row>
        <row r="68">
          <cell r="D68">
            <v>308121075</v>
          </cell>
          <cell r="E68" t="str">
            <v xml:space="preserve">KIT </v>
          </cell>
          <cell r="F68">
            <v>58.6</v>
          </cell>
          <cell r="G68">
            <v>37.6</v>
          </cell>
          <cell r="H68">
            <v>18.600000000000001</v>
          </cell>
          <cell r="I68">
            <v>18.600000000000001</v>
          </cell>
          <cell r="J68">
            <v>133.4</v>
          </cell>
        </row>
        <row r="69">
          <cell r="D69">
            <v>308121072</v>
          </cell>
          <cell r="E69" t="str">
            <v xml:space="preserve">KIT </v>
          </cell>
          <cell r="F69">
            <v>22</v>
          </cell>
          <cell r="G69">
            <v>25</v>
          </cell>
          <cell r="H69">
            <v>16</v>
          </cell>
          <cell r="I69">
            <v>8</v>
          </cell>
          <cell r="J69">
            <v>71</v>
          </cell>
        </row>
        <row r="70">
          <cell r="D70">
            <v>308121074</v>
          </cell>
          <cell r="E70" t="str">
            <v xml:space="preserve">KIT </v>
          </cell>
          <cell r="F70">
            <v>27</v>
          </cell>
          <cell r="G70">
            <v>27</v>
          </cell>
          <cell r="H70">
            <v>16</v>
          </cell>
          <cell r="I70">
            <v>4</v>
          </cell>
          <cell r="J70">
            <v>74</v>
          </cell>
        </row>
        <row r="71">
          <cell r="D71">
            <v>308121073</v>
          </cell>
          <cell r="E71" t="str">
            <v xml:space="preserve">KIT </v>
          </cell>
          <cell r="F71">
            <v>30</v>
          </cell>
          <cell r="G71">
            <v>22</v>
          </cell>
          <cell r="H71">
            <v>16</v>
          </cell>
          <cell r="I71">
            <v>4</v>
          </cell>
          <cell r="J71">
            <v>72</v>
          </cell>
        </row>
        <row r="72">
          <cell r="D72">
            <v>308121076</v>
          </cell>
          <cell r="E72" t="str">
            <v xml:space="preserve">KIT </v>
          </cell>
          <cell r="F72">
            <v>10</v>
          </cell>
          <cell r="G72">
            <v>7</v>
          </cell>
          <cell r="H72">
            <v>2</v>
          </cell>
          <cell r="I72">
            <v>1</v>
          </cell>
          <cell r="J72">
            <v>20</v>
          </cell>
        </row>
        <row r="73">
          <cell r="D73">
            <v>308121078</v>
          </cell>
          <cell r="E73" t="str">
            <v xml:space="preserve">KIT </v>
          </cell>
          <cell r="F73">
            <v>46</v>
          </cell>
          <cell r="G73">
            <v>38</v>
          </cell>
          <cell r="H73">
            <v>16</v>
          </cell>
          <cell r="I73">
            <v>3</v>
          </cell>
          <cell r="J73">
            <v>103</v>
          </cell>
        </row>
        <row r="74">
          <cell r="D74">
            <v>308121079</v>
          </cell>
          <cell r="E74" t="str">
            <v xml:space="preserve">KIT </v>
          </cell>
          <cell r="F74">
            <v>114</v>
          </cell>
          <cell r="G74">
            <v>113</v>
          </cell>
          <cell r="H74">
            <v>49</v>
          </cell>
          <cell r="I74">
            <v>44</v>
          </cell>
          <cell r="J74">
            <v>320</v>
          </cell>
        </row>
        <row r="75">
          <cell r="D75">
            <v>308121077</v>
          </cell>
          <cell r="E75" t="str">
            <v xml:space="preserve">KIT </v>
          </cell>
          <cell r="F75">
            <v>90</v>
          </cell>
          <cell r="G75">
            <v>82</v>
          </cell>
          <cell r="H75">
            <v>59</v>
          </cell>
          <cell r="I75">
            <v>47</v>
          </cell>
          <cell r="J75">
            <v>278</v>
          </cell>
        </row>
        <row r="76">
          <cell r="D76">
            <v>308121083</v>
          </cell>
          <cell r="E76" t="str">
            <v xml:space="preserve">KIT </v>
          </cell>
          <cell r="F76">
            <v>19</v>
          </cell>
          <cell r="G76">
            <v>15</v>
          </cell>
          <cell r="H76">
            <v>10</v>
          </cell>
          <cell r="I76">
            <v>0</v>
          </cell>
          <cell r="J76">
            <v>44</v>
          </cell>
        </row>
        <row r="77">
          <cell r="D77">
            <v>308121080</v>
          </cell>
          <cell r="E77" t="str">
            <v xml:space="preserve">KIT </v>
          </cell>
          <cell r="F77">
            <v>8</v>
          </cell>
          <cell r="G77">
            <v>6</v>
          </cell>
          <cell r="H77">
            <v>2</v>
          </cell>
          <cell r="I77">
            <v>1</v>
          </cell>
          <cell r="J77">
            <v>17</v>
          </cell>
        </row>
        <row r="78">
          <cell r="D78">
            <v>308121082</v>
          </cell>
          <cell r="E78" t="str">
            <v xml:space="preserve">KIT </v>
          </cell>
          <cell r="F78">
            <v>12</v>
          </cell>
          <cell r="G78">
            <v>8</v>
          </cell>
          <cell r="H78">
            <v>3</v>
          </cell>
          <cell r="I78">
            <v>2</v>
          </cell>
          <cell r="J78">
            <v>25</v>
          </cell>
        </row>
        <row r="79">
          <cell r="D79">
            <v>308121081</v>
          </cell>
          <cell r="E79" t="str">
            <v xml:space="preserve">KIT </v>
          </cell>
          <cell r="F79">
            <v>22</v>
          </cell>
          <cell r="G79">
            <v>19</v>
          </cell>
          <cell r="H79">
            <v>7</v>
          </cell>
          <cell r="I79">
            <v>5</v>
          </cell>
          <cell r="J79">
            <v>53</v>
          </cell>
        </row>
        <row r="80">
          <cell r="D80">
            <v>308121020</v>
          </cell>
          <cell r="E80" t="str">
            <v xml:space="preserve">EA  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D81">
            <v>308121022</v>
          </cell>
          <cell r="E81" t="str">
            <v xml:space="preserve">EA  </v>
          </cell>
          <cell r="F81">
            <v>1725</v>
          </cell>
          <cell r="G81">
            <v>1635</v>
          </cell>
          <cell r="H81">
            <v>1375</v>
          </cell>
          <cell r="I81">
            <v>1305</v>
          </cell>
          <cell r="J81">
            <v>6040</v>
          </cell>
        </row>
        <row r="82">
          <cell r="D82">
            <v>308121023</v>
          </cell>
          <cell r="E82" t="str">
            <v xml:space="preserve">EA  </v>
          </cell>
          <cell r="F82">
            <v>965</v>
          </cell>
          <cell r="G82">
            <v>753</v>
          </cell>
          <cell r="H82">
            <v>642</v>
          </cell>
          <cell r="I82">
            <v>629</v>
          </cell>
          <cell r="J82">
            <v>2989</v>
          </cell>
        </row>
        <row r="83">
          <cell r="D83">
            <v>308121019</v>
          </cell>
          <cell r="E83" t="str">
            <v xml:space="preserve">EA  </v>
          </cell>
          <cell r="F83">
            <v>1184</v>
          </cell>
          <cell r="G83">
            <v>1071</v>
          </cell>
          <cell r="H83">
            <v>955</v>
          </cell>
          <cell r="I83">
            <v>879</v>
          </cell>
          <cell r="J83">
            <v>4089</v>
          </cell>
        </row>
        <row r="84">
          <cell r="D84">
            <v>308121017</v>
          </cell>
          <cell r="E84" t="str">
            <v xml:space="preserve">EA  </v>
          </cell>
          <cell r="F84">
            <v>2900</v>
          </cell>
          <cell r="G84">
            <v>2655</v>
          </cell>
          <cell r="H84">
            <v>2410</v>
          </cell>
          <cell r="I84">
            <v>2335</v>
          </cell>
          <cell r="J84">
            <v>10300</v>
          </cell>
        </row>
        <row r="85">
          <cell r="D85">
            <v>308121027</v>
          </cell>
          <cell r="E85" t="str">
            <v xml:space="preserve">EA  </v>
          </cell>
          <cell r="F85">
            <v>34</v>
          </cell>
          <cell r="G85">
            <v>35</v>
          </cell>
          <cell r="H85">
            <v>35</v>
          </cell>
          <cell r="I85">
            <v>34</v>
          </cell>
          <cell r="J85">
            <v>138</v>
          </cell>
        </row>
        <row r="86">
          <cell r="D86">
            <v>308121024</v>
          </cell>
          <cell r="E86" t="str">
            <v xml:space="preserve">EA  </v>
          </cell>
          <cell r="F86">
            <v>27</v>
          </cell>
          <cell r="G86">
            <v>21</v>
          </cell>
          <cell r="H86">
            <v>21</v>
          </cell>
          <cell r="I86">
            <v>13</v>
          </cell>
          <cell r="J86">
            <v>82</v>
          </cell>
        </row>
        <row r="87">
          <cell r="D87">
            <v>308122001</v>
          </cell>
          <cell r="E87" t="str">
            <v xml:space="preserve">EA  </v>
          </cell>
          <cell r="F87">
            <v>93</v>
          </cell>
          <cell r="G87">
            <v>93</v>
          </cell>
          <cell r="H87">
            <v>92</v>
          </cell>
          <cell r="I87">
            <v>87</v>
          </cell>
          <cell r="J87">
            <v>365</v>
          </cell>
        </row>
        <row r="88">
          <cell r="D88">
            <v>308122009</v>
          </cell>
          <cell r="E88" t="str">
            <v xml:space="preserve">EA  </v>
          </cell>
          <cell r="F88">
            <v>8095</v>
          </cell>
          <cell r="G88">
            <v>7415</v>
          </cell>
          <cell r="H88">
            <v>6600</v>
          </cell>
          <cell r="I88">
            <v>6030</v>
          </cell>
          <cell r="J88">
            <v>28140</v>
          </cell>
        </row>
        <row r="89">
          <cell r="D89">
            <v>308122011</v>
          </cell>
          <cell r="E89" t="str">
            <v xml:space="preserve">EA  </v>
          </cell>
          <cell r="F89">
            <v>11046</v>
          </cell>
          <cell r="G89">
            <v>10217</v>
          </cell>
          <cell r="H89">
            <v>8216</v>
          </cell>
          <cell r="I89">
            <v>7665</v>
          </cell>
          <cell r="J89">
            <v>37144</v>
          </cell>
        </row>
        <row r="90">
          <cell r="D90">
            <v>308122012</v>
          </cell>
          <cell r="E90" t="str">
            <v xml:space="preserve">EA  </v>
          </cell>
          <cell r="F90">
            <v>5295</v>
          </cell>
          <cell r="G90">
            <v>5296</v>
          </cell>
          <cell r="H90">
            <v>5103</v>
          </cell>
          <cell r="I90">
            <v>3853</v>
          </cell>
          <cell r="J90">
            <v>19547</v>
          </cell>
        </row>
        <row r="91">
          <cell r="D91">
            <v>308122008</v>
          </cell>
          <cell r="E91" t="str">
            <v xml:space="preserve">EA  </v>
          </cell>
          <cell r="F91">
            <v>35300</v>
          </cell>
          <cell r="G91">
            <v>29660</v>
          </cell>
          <cell r="H91">
            <v>27460</v>
          </cell>
          <cell r="I91">
            <v>21150</v>
          </cell>
          <cell r="J91">
            <v>113570</v>
          </cell>
        </row>
        <row r="92">
          <cell r="D92">
            <v>308122007</v>
          </cell>
          <cell r="E92" t="str">
            <v xml:space="preserve">EA  </v>
          </cell>
          <cell r="F92">
            <v>4767</v>
          </cell>
          <cell r="G92">
            <v>4109</v>
          </cell>
          <cell r="H92">
            <v>3882</v>
          </cell>
          <cell r="I92">
            <v>3375</v>
          </cell>
          <cell r="J92">
            <v>16133</v>
          </cell>
        </row>
        <row r="93">
          <cell r="D93">
            <v>308122005</v>
          </cell>
          <cell r="E93" t="str">
            <v xml:space="preserve">EA  </v>
          </cell>
          <cell r="F93">
            <v>122</v>
          </cell>
          <cell r="G93">
            <v>144</v>
          </cell>
          <cell r="H93">
            <v>118</v>
          </cell>
          <cell r="I93">
            <v>128</v>
          </cell>
          <cell r="J93">
            <v>512</v>
          </cell>
        </row>
        <row r="94">
          <cell r="D94">
            <v>308122002</v>
          </cell>
          <cell r="E94" t="str">
            <v xml:space="preserve">EA  </v>
          </cell>
          <cell r="F94">
            <v>2142</v>
          </cell>
          <cell r="G94">
            <v>1700</v>
          </cell>
          <cell r="H94">
            <v>1579</v>
          </cell>
          <cell r="I94">
            <v>1119</v>
          </cell>
          <cell r="J94">
            <v>6540</v>
          </cell>
        </row>
        <row r="95">
          <cell r="D95">
            <v>308122003</v>
          </cell>
          <cell r="E95" t="str">
            <v xml:space="preserve">EA  </v>
          </cell>
          <cell r="F95">
            <v>1589</v>
          </cell>
          <cell r="G95">
            <v>1110</v>
          </cell>
          <cell r="H95">
            <v>994</v>
          </cell>
          <cell r="I95">
            <v>531</v>
          </cell>
          <cell r="J95">
            <v>4224</v>
          </cell>
        </row>
        <row r="96">
          <cell r="D96">
            <v>308122006</v>
          </cell>
          <cell r="E96" t="str">
            <v xml:space="preserve">EA  </v>
          </cell>
          <cell r="F96">
            <v>2525</v>
          </cell>
          <cell r="G96">
            <v>1760</v>
          </cell>
          <cell r="H96">
            <v>1510</v>
          </cell>
          <cell r="I96">
            <v>1101</v>
          </cell>
          <cell r="J96">
            <v>6896</v>
          </cell>
        </row>
        <row r="97">
          <cell r="D97">
            <v>308122010</v>
          </cell>
          <cell r="E97" t="str">
            <v xml:space="preserve">EA  </v>
          </cell>
          <cell r="F97">
            <v>44040</v>
          </cell>
          <cell r="G97">
            <v>44820</v>
          </cell>
          <cell r="H97">
            <v>43870</v>
          </cell>
          <cell r="I97">
            <v>32000</v>
          </cell>
          <cell r="J97">
            <v>164730</v>
          </cell>
        </row>
        <row r="98">
          <cell r="D98">
            <v>308122029</v>
          </cell>
          <cell r="E98" t="str">
            <v xml:space="preserve">EA  </v>
          </cell>
          <cell r="F98">
            <v>3598</v>
          </cell>
          <cell r="G98">
            <v>3185</v>
          </cell>
          <cell r="H98">
            <v>2968</v>
          </cell>
          <cell r="I98">
            <v>2813</v>
          </cell>
          <cell r="J98">
            <v>12564</v>
          </cell>
        </row>
        <row r="99">
          <cell r="D99">
            <v>308122030</v>
          </cell>
          <cell r="E99" t="str">
            <v xml:space="preserve">EA  </v>
          </cell>
          <cell r="F99">
            <v>315</v>
          </cell>
          <cell r="G99">
            <v>212</v>
          </cell>
          <cell r="H99">
            <v>212</v>
          </cell>
          <cell r="I99">
            <v>112</v>
          </cell>
          <cell r="J99">
            <v>851</v>
          </cell>
        </row>
        <row r="100">
          <cell r="D100">
            <v>308122022</v>
          </cell>
          <cell r="E100" t="str">
            <v xml:space="preserve">EA  </v>
          </cell>
          <cell r="F100">
            <v>841</v>
          </cell>
          <cell r="G100">
            <v>236</v>
          </cell>
          <cell r="H100">
            <v>136</v>
          </cell>
          <cell r="I100">
            <v>131</v>
          </cell>
          <cell r="J100">
            <v>1344</v>
          </cell>
        </row>
        <row r="101">
          <cell r="D101">
            <v>308122021</v>
          </cell>
          <cell r="E101" t="str">
            <v xml:space="preserve">EA  </v>
          </cell>
          <cell r="F101">
            <v>400</v>
          </cell>
          <cell r="G101">
            <v>100</v>
          </cell>
          <cell r="H101">
            <v>150</v>
          </cell>
          <cell r="I101">
            <v>150</v>
          </cell>
          <cell r="J101">
            <v>800</v>
          </cell>
        </row>
        <row r="102">
          <cell r="D102">
            <v>308122031</v>
          </cell>
          <cell r="E102" t="str">
            <v xml:space="preserve">EA  </v>
          </cell>
          <cell r="F102">
            <v>418</v>
          </cell>
          <cell r="G102">
            <v>173</v>
          </cell>
          <cell r="H102">
            <v>163</v>
          </cell>
          <cell r="I102">
            <v>128</v>
          </cell>
          <cell r="J102">
            <v>882</v>
          </cell>
        </row>
        <row r="103">
          <cell r="D103">
            <v>308122015</v>
          </cell>
          <cell r="E103" t="str">
            <v xml:space="preserve">EA  </v>
          </cell>
          <cell r="F103">
            <v>433</v>
          </cell>
          <cell r="G103">
            <v>218</v>
          </cell>
          <cell r="H103">
            <v>153</v>
          </cell>
          <cell r="I103">
            <v>148</v>
          </cell>
          <cell r="J103">
            <v>952</v>
          </cell>
        </row>
        <row r="104">
          <cell r="D104">
            <v>308122018</v>
          </cell>
          <cell r="E104" t="str">
            <v xml:space="preserve">EA  </v>
          </cell>
          <cell r="F104">
            <v>470</v>
          </cell>
          <cell r="G104">
            <v>270</v>
          </cell>
          <cell r="H104">
            <v>200</v>
          </cell>
          <cell r="I104">
            <v>190</v>
          </cell>
          <cell r="J104">
            <v>1130</v>
          </cell>
        </row>
        <row r="105">
          <cell r="D105">
            <v>308122023</v>
          </cell>
          <cell r="E105" t="str">
            <v xml:space="preserve">EA  </v>
          </cell>
          <cell r="F105">
            <v>400</v>
          </cell>
          <cell r="G105">
            <v>100</v>
          </cell>
          <cell r="H105">
            <v>150</v>
          </cell>
          <cell r="I105">
            <v>150</v>
          </cell>
          <cell r="J105">
            <v>800</v>
          </cell>
        </row>
        <row r="106">
          <cell r="D106">
            <v>308122032</v>
          </cell>
          <cell r="E106" t="str">
            <v xml:space="preserve">EA  </v>
          </cell>
          <cell r="F106">
            <v>454</v>
          </cell>
          <cell r="G106">
            <v>199</v>
          </cell>
          <cell r="H106">
            <v>183</v>
          </cell>
          <cell r="I106">
            <v>146</v>
          </cell>
          <cell r="J106">
            <v>982</v>
          </cell>
        </row>
        <row r="107">
          <cell r="D107">
            <v>308122033</v>
          </cell>
          <cell r="E107" t="str">
            <v xml:space="preserve">EA  </v>
          </cell>
          <cell r="F107">
            <v>484</v>
          </cell>
          <cell r="G107">
            <v>228</v>
          </cell>
          <cell r="H107">
            <v>213</v>
          </cell>
          <cell r="I107">
            <v>177</v>
          </cell>
          <cell r="J107">
            <v>1102</v>
          </cell>
        </row>
        <row r="108">
          <cell r="D108">
            <v>308122016</v>
          </cell>
          <cell r="E108" t="str">
            <v xml:space="preserve">EA  </v>
          </cell>
          <cell r="F108">
            <v>2475</v>
          </cell>
          <cell r="G108">
            <v>2135</v>
          </cell>
          <cell r="H108">
            <v>1980</v>
          </cell>
          <cell r="I108">
            <v>1906</v>
          </cell>
          <cell r="J108">
            <v>8496</v>
          </cell>
        </row>
        <row r="109">
          <cell r="D109">
            <v>308122019</v>
          </cell>
          <cell r="E109" t="str">
            <v xml:space="preserve">EA  </v>
          </cell>
          <cell r="F109">
            <v>591</v>
          </cell>
          <cell r="G109">
            <v>279</v>
          </cell>
          <cell r="H109">
            <v>321</v>
          </cell>
          <cell r="I109">
            <v>331</v>
          </cell>
          <cell r="J109">
            <v>1522</v>
          </cell>
        </row>
        <row r="110">
          <cell r="D110">
            <v>308122025</v>
          </cell>
          <cell r="E110" t="str">
            <v xml:space="preserve">EA  </v>
          </cell>
          <cell r="F110">
            <v>535</v>
          </cell>
          <cell r="G110">
            <v>185</v>
          </cell>
          <cell r="H110">
            <v>150</v>
          </cell>
          <cell r="I110">
            <v>70</v>
          </cell>
          <cell r="J110">
            <v>940</v>
          </cell>
        </row>
        <row r="111">
          <cell r="D111">
            <v>308122013</v>
          </cell>
          <cell r="E111" t="str">
            <v xml:space="preserve">EA  </v>
          </cell>
          <cell r="F111">
            <v>415</v>
          </cell>
          <cell r="G111">
            <v>170</v>
          </cell>
          <cell r="H111">
            <v>170</v>
          </cell>
          <cell r="I111">
            <v>115</v>
          </cell>
          <cell r="J111">
            <v>870</v>
          </cell>
        </row>
        <row r="112">
          <cell r="D112">
            <v>308122017</v>
          </cell>
          <cell r="E112" t="str">
            <v xml:space="preserve">EA  </v>
          </cell>
          <cell r="F112">
            <v>755</v>
          </cell>
          <cell r="G112">
            <v>520</v>
          </cell>
          <cell r="H112">
            <v>500</v>
          </cell>
          <cell r="I112">
            <v>355</v>
          </cell>
          <cell r="J112">
            <v>2130</v>
          </cell>
        </row>
        <row r="113">
          <cell r="D113">
            <v>308122024</v>
          </cell>
          <cell r="E113" t="str">
            <v xml:space="preserve">EA  </v>
          </cell>
          <cell r="F113">
            <v>23</v>
          </cell>
          <cell r="G113">
            <v>23</v>
          </cell>
          <cell r="H113">
            <v>13</v>
          </cell>
          <cell r="I113">
            <v>13</v>
          </cell>
          <cell r="J113">
            <v>72</v>
          </cell>
        </row>
        <row r="114">
          <cell r="D114">
            <v>308122026</v>
          </cell>
          <cell r="E114" t="str">
            <v xml:space="preserve">EA  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D115">
            <v>308122027</v>
          </cell>
          <cell r="E115" t="str">
            <v xml:space="preserve">EA  </v>
          </cell>
          <cell r="F115">
            <v>120</v>
          </cell>
          <cell r="G115">
            <v>90</v>
          </cell>
          <cell r="H115">
            <v>20</v>
          </cell>
          <cell r="I115">
            <v>10</v>
          </cell>
          <cell r="J115">
            <v>240</v>
          </cell>
        </row>
        <row r="116">
          <cell r="D116">
            <v>308122014</v>
          </cell>
          <cell r="E116" t="str">
            <v xml:space="preserve">EA  </v>
          </cell>
          <cell r="F116">
            <v>3455</v>
          </cell>
          <cell r="G116">
            <v>3300</v>
          </cell>
          <cell r="H116">
            <v>2950</v>
          </cell>
          <cell r="I116">
            <v>2785</v>
          </cell>
          <cell r="J116">
            <v>12490</v>
          </cell>
        </row>
        <row r="117">
          <cell r="D117">
            <v>308122020</v>
          </cell>
          <cell r="E117" t="str">
            <v xml:space="preserve">EA  </v>
          </cell>
          <cell r="F117">
            <v>468</v>
          </cell>
          <cell r="G117">
            <v>264</v>
          </cell>
          <cell r="H117">
            <v>152</v>
          </cell>
          <cell r="I117">
            <v>151</v>
          </cell>
          <cell r="J117">
            <v>1035</v>
          </cell>
        </row>
        <row r="118">
          <cell r="D118">
            <v>308122028</v>
          </cell>
          <cell r="E118" t="str">
            <v xml:space="preserve">EA  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D119">
            <v>308202028</v>
          </cell>
          <cell r="E119" t="str">
            <v>EA</v>
          </cell>
          <cell r="F119">
            <v>868</v>
          </cell>
          <cell r="G119">
            <v>643</v>
          </cell>
          <cell r="H119">
            <v>493</v>
          </cell>
          <cell r="I119">
            <v>483</v>
          </cell>
          <cell r="J119">
            <v>2487</v>
          </cell>
        </row>
        <row r="120">
          <cell r="D120">
            <v>308202029</v>
          </cell>
          <cell r="E120" t="str">
            <v>EA</v>
          </cell>
          <cell r="F120">
            <v>862</v>
          </cell>
          <cell r="G120">
            <v>572</v>
          </cell>
          <cell r="H120">
            <v>506</v>
          </cell>
          <cell r="I120">
            <v>456</v>
          </cell>
          <cell r="J120">
            <v>2396</v>
          </cell>
        </row>
        <row r="121">
          <cell r="D121">
            <v>308202030</v>
          </cell>
          <cell r="E121" t="str">
            <v>EA</v>
          </cell>
          <cell r="F121">
            <v>10538</v>
          </cell>
          <cell r="G121">
            <v>10189</v>
          </cell>
          <cell r="H121">
            <v>9137</v>
          </cell>
          <cell r="I121">
            <v>8586</v>
          </cell>
          <cell r="J121">
            <v>38450</v>
          </cell>
        </row>
        <row r="122">
          <cell r="D122">
            <v>308122034</v>
          </cell>
          <cell r="E122" t="str">
            <v>EA</v>
          </cell>
          <cell r="F122">
            <v>5190</v>
          </cell>
          <cell r="G122">
            <v>4981</v>
          </cell>
          <cell r="H122">
            <v>4634</v>
          </cell>
          <cell r="I122">
            <v>4338</v>
          </cell>
          <cell r="J122">
            <v>19143</v>
          </cell>
        </row>
        <row r="123">
          <cell r="D123">
            <v>308122035</v>
          </cell>
          <cell r="E123" t="str">
            <v>EA</v>
          </cell>
          <cell r="F123">
            <v>254</v>
          </cell>
          <cell r="G123">
            <v>175</v>
          </cell>
          <cell r="H123">
            <v>174</v>
          </cell>
          <cell r="I123">
            <v>173</v>
          </cell>
          <cell r="J123">
            <v>776</v>
          </cell>
        </row>
        <row r="124">
          <cell r="D124">
            <v>308122036</v>
          </cell>
          <cell r="E124" t="str">
            <v>EA</v>
          </cell>
          <cell r="F124">
            <v>520</v>
          </cell>
          <cell r="G124">
            <v>220</v>
          </cell>
          <cell r="H124">
            <v>164</v>
          </cell>
          <cell r="I124">
            <v>164</v>
          </cell>
          <cell r="J124">
            <v>1068</v>
          </cell>
        </row>
        <row r="125">
          <cell r="D125">
            <v>308122037</v>
          </cell>
          <cell r="E125" t="str">
            <v>EA</v>
          </cell>
          <cell r="F125">
            <v>211</v>
          </cell>
          <cell r="G125">
            <v>143</v>
          </cell>
          <cell r="H125">
            <v>117</v>
          </cell>
          <cell r="I125">
            <v>103</v>
          </cell>
          <cell r="J125">
            <v>574</v>
          </cell>
        </row>
        <row r="126">
          <cell r="D126">
            <v>308122038</v>
          </cell>
          <cell r="E126" t="str">
            <v>EA</v>
          </cell>
          <cell r="F126">
            <v>226</v>
          </cell>
          <cell r="G126">
            <v>124</v>
          </cell>
          <cell r="H126">
            <v>118</v>
          </cell>
          <cell r="I126">
            <v>118</v>
          </cell>
          <cell r="J126">
            <v>586</v>
          </cell>
        </row>
        <row r="127">
          <cell r="D127">
            <v>308122039</v>
          </cell>
          <cell r="E127" t="str">
            <v>EA</v>
          </cell>
          <cell r="F127">
            <v>50</v>
          </cell>
          <cell r="G127">
            <v>48</v>
          </cell>
          <cell r="H127">
            <v>38</v>
          </cell>
          <cell r="I127">
            <v>34</v>
          </cell>
          <cell r="J127">
            <v>170</v>
          </cell>
        </row>
        <row r="128">
          <cell r="D128">
            <v>308121037</v>
          </cell>
          <cell r="E128" t="str">
            <v xml:space="preserve">EA  </v>
          </cell>
          <cell r="F128">
            <v>5</v>
          </cell>
          <cell r="G128">
            <v>4</v>
          </cell>
          <cell r="H128">
            <v>3</v>
          </cell>
          <cell r="I128">
            <v>0</v>
          </cell>
          <cell r="J128">
            <v>12</v>
          </cell>
        </row>
        <row r="129">
          <cell r="D129">
            <v>308121038</v>
          </cell>
          <cell r="E129" t="str">
            <v xml:space="preserve">EA  </v>
          </cell>
          <cell r="F129">
            <v>20</v>
          </cell>
          <cell r="G129">
            <v>20</v>
          </cell>
          <cell r="H129">
            <v>13</v>
          </cell>
          <cell r="I129">
            <v>9</v>
          </cell>
          <cell r="J129">
            <v>62</v>
          </cell>
        </row>
        <row r="130">
          <cell r="D130">
            <v>308121039</v>
          </cell>
          <cell r="E130" t="str">
            <v xml:space="preserve">EA  </v>
          </cell>
          <cell r="F130">
            <v>3</v>
          </cell>
          <cell r="G130">
            <v>3</v>
          </cell>
          <cell r="H130">
            <v>3</v>
          </cell>
          <cell r="I130">
            <v>3</v>
          </cell>
          <cell r="J130">
            <v>12</v>
          </cell>
        </row>
        <row r="131">
          <cell r="D131">
            <v>308121041</v>
          </cell>
          <cell r="E131" t="str">
            <v xml:space="preserve">EA  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D132">
            <v>308121040</v>
          </cell>
          <cell r="E132" t="str">
            <v xml:space="preserve">EA  </v>
          </cell>
          <cell r="F132">
            <v>10</v>
          </cell>
          <cell r="G132">
            <v>10</v>
          </cell>
          <cell r="H132">
            <v>10</v>
          </cell>
          <cell r="I132">
            <v>10</v>
          </cell>
          <cell r="J132">
            <v>40</v>
          </cell>
        </row>
        <row r="133">
          <cell r="D133">
            <v>308121032</v>
          </cell>
          <cell r="E133" t="str">
            <v xml:space="preserve">EA  </v>
          </cell>
          <cell r="F133">
            <v>425</v>
          </cell>
          <cell r="G133">
            <v>245</v>
          </cell>
          <cell r="H133">
            <v>175</v>
          </cell>
          <cell r="I133">
            <v>125</v>
          </cell>
          <cell r="J133">
            <v>970</v>
          </cell>
        </row>
        <row r="134">
          <cell r="D134">
            <v>308121034</v>
          </cell>
          <cell r="E134" t="str">
            <v xml:space="preserve">EA  </v>
          </cell>
          <cell r="F134">
            <v>464</v>
          </cell>
          <cell r="G134">
            <v>213</v>
          </cell>
          <cell r="H134">
            <v>211</v>
          </cell>
          <cell r="I134">
            <v>159</v>
          </cell>
          <cell r="J134">
            <v>1047</v>
          </cell>
        </row>
        <row r="135">
          <cell r="D135">
            <v>308121035</v>
          </cell>
          <cell r="E135" t="str">
            <v xml:space="preserve">EA  </v>
          </cell>
          <cell r="F135">
            <v>592</v>
          </cell>
          <cell r="G135">
            <v>319</v>
          </cell>
          <cell r="H135">
            <v>309</v>
          </cell>
          <cell r="I135">
            <v>283</v>
          </cell>
          <cell r="J135">
            <v>1503</v>
          </cell>
        </row>
        <row r="136">
          <cell r="D136">
            <v>308121031</v>
          </cell>
          <cell r="E136" t="str">
            <v xml:space="preserve">EA  </v>
          </cell>
          <cell r="F136">
            <v>446</v>
          </cell>
          <cell r="G136">
            <v>391</v>
          </cell>
          <cell r="H136">
            <v>186</v>
          </cell>
          <cell r="I136">
            <v>164</v>
          </cell>
          <cell r="J136">
            <v>1187</v>
          </cell>
        </row>
        <row r="137">
          <cell r="D137">
            <v>308121029</v>
          </cell>
          <cell r="E137" t="str">
            <v xml:space="preserve">EA  </v>
          </cell>
          <cell r="F137">
            <v>665</v>
          </cell>
          <cell r="G137">
            <v>225</v>
          </cell>
          <cell r="H137">
            <v>215</v>
          </cell>
          <cell r="I137">
            <v>290</v>
          </cell>
          <cell r="J137">
            <v>1395</v>
          </cell>
        </row>
        <row r="138">
          <cell r="D138">
            <v>308121025</v>
          </cell>
          <cell r="E138" t="str">
            <v xml:space="preserve">EA  </v>
          </cell>
          <cell r="F138">
            <v>212</v>
          </cell>
          <cell r="G138">
            <v>186</v>
          </cell>
          <cell r="H138">
            <v>171</v>
          </cell>
          <cell r="I138">
            <v>166</v>
          </cell>
          <cell r="J138">
            <v>735</v>
          </cell>
        </row>
        <row r="139">
          <cell r="D139">
            <v>308121026</v>
          </cell>
          <cell r="E139" t="str">
            <v xml:space="preserve">EA  </v>
          </cell>
          <cell r="F139">
            <v>431</v>
          </cell>
          <cell r="G139">
            <v>181</v>
          </cell>
          <cell r="H139">
            <v>156</v>
          </cell>
          <cell r="I139">
            <v>156</v>
          </cell>
          <cell r="J139">
            <v>924</v>
          </cell>
        </row>
        <row r="140">
          <cell r="D140">
            <v>308511003</v>
          </cell>
          <cell r="E140" t="str">
            <v>EA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D141">
            <v>308511005</v>
          </cell>
          <cell r="E141" t="str">
            <v>EA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D142">
            <v>308511007</v>
          </cell>
          <cell r="E142" t="str">
            <v>EA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D143">
            <v>308511013</v>
          </cell>
          <cell r="E143" t="str">
            <v>EA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D144">
            <v>308511015</v>
          </cell>
          <cell r="E144" t="str">
            <v>EA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D145">
            <v>308512016</v>
          </cell>
          <cell r="E145" t="str">
            <v>EA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D146">
            <v>308511017</v>
          </cell>
          <cell r="E146" t="str">
            <v>EA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D147">
            <v>308511019</v>
          </cell>
          <cell r="E147" t="str">
            <v>EA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D148">
            <v>308512024</v>
          </cell>
          <cell r="E148" t="str">
            <v>EA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D149">
            <v>308511021</v>
          </cell>
          <cell r="E149" t="str">
            <v>EA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D150">
            <v>308511023</v>
          </cell>
          <cell r="E150" t="str">
            <v>EA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D151">
            <v>308512032</v>
          </cell>
          <cell r="E151" t="str">
            <v>EA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D152">
            <v>308511025</v>
          </cell>
          <cell r="E152" t="str">
            <v>EA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D153">
            <v>308511027</v>
          </cell>
          <cell r="E153" t="str">
            <v>EA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D154">
            <v>308511031</v>
          </cell>
          <cell r="E154" t="str">
            <v>EA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D155">
            <v>308511032</v>
          </cell>
          <cell r="E155" t="str">
            <v>EA</v>
          </cell>
          <cell r="F155">
            <v>1</v>
          </cell>
          <cell r="G155">
            <v>0</v>
          </cell>
          <cell r="H155">
            <v>1</v>
          </cell>
          <cell r="I155">
            <v>0</v>
          </cell>
          <cell r="J155">
            <v>2</v>
          </cell>
        </row>
        <row r="156">
          <cell r="D156">
            <v>308512057</v>
          </cell>
          <cell r="E156" t="str">
            <v>EA</v>
          </cell>
          <cell r="F156">
            <v>6</v>
          </cell>
          <cell r="G156">
            <v>4</v>
          </cell>
          <cell r="H156">
            <v>2</v>
          </cell>
          <cell r="I156">
            <v>1</v>
          </cell>
          <cell r="J156">
            <v>13</v>
          </cell>
        </row>
        <row r="157">
          <cell r="D157">
            <v>308511033</v>
          </cell>
          <cell r="E157" t="str">
            <v>EA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D158">
            <v>308511035</v>
          </cell>
          <cell r="E158" t="str">
            <v>EA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D159">
            <v>308511036</v>
          </cell>
          <cell r="E159" t="str">
            <v>EA</v>
          </cell>
          <cell r="F159">
            <v>1</v>
          </cell>
          <cell r="G159">
            <v>1</v>
          </cell>
          <cell r="H159">
            <v>0</v>
          </cell>
          <cell r="I159">
            <v>0</v>
          </cell>
          <cell r="J159">
            <v>2</v>
          </cell>
        </row>
        <row r="160">
          <cell r="D160">
            <v>308512040</v>
          </cell>
          <cell r="E160" t="str">
            <v>EA</v>
          </cell>
          <cell r="F160">
            <v>1</v>
          </cell>
          <cell r="G160">
            <v>1</v>
          </cell>
          <cell r="H160">
            <v>1</v>
          </cell>
          <cell r="I160">
            <v>0</v>
          </cell>
          <cell r="J160">
            <v>3</v>
          </cell>
        </row>
        <row r="161">
          <cell r="D161">
            <v>308511037</v>
          </cell>
          <cell r="E161" t="str">
            <v>EA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D162">
            <v>308511039</v>
          </cell>
          <cell r="E162" t="str">
            <v>EA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D163">
            <v>308511040</v>
          </cell>
          <cell r="E163" t="str">
            <v>EA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J163">
            <v>4</v>
          </cell>
        </row>
        <row r="164">
          <cell r="D164">
            <v>308512048</v>
          </cell>
          <cell r="E164" t="str">
            <v>EA</v>
          </cell>
          <cell r="F164">
            <v>5</v>
          </cell>
          <cell r="G164">
            <v>4</v>
          </cell>
          <cell r="H164">
            <v>4</v>
          </cell>
          <cell r="I164">
            <v>3</v>
          </cell>
          <cell r="J164">
            <v>16</v>
          </cell>
        </row>
        <row r="165">
          <cell r="D165">
            <v>308511041</v>
          </cell>
          <cell r="E165" t="str">
            <v>EA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D166">
            <v>308511043</v>
          </cell>
          <cell r="E166" t="str">
            <v>EA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D167">
            <v>308511044</v>
          </cell>
          <cell r="E167" t="str">
            <v>EA</v>
          </cell>
          <cell r="F167">
            <v>2</v>
          </cell>
          <cell r="G167">
            <v>1</v>
          </cell>
          <cell r="H167">
            <v>1</v>
          </cell>
          <cell r="I167">
            <v>1</v>
          </cell>
          <cell r="J167">
            <v>5</v>
          </cell>
        </row>
        <row r="168">
          <cell r="D168">
            <v>308512056</v>
          </cell>
          <cell r="E168" t="str">
            <v>EA</v>
          </cell>
          <cell r="F168">
            <v>8</v>
          </cell>
          <cell r="G168">
            <v>7</v>
          </cell>
          <cell r="H168">
            <v>6</v>
          </cell>
          <cell r="I168">
            <v>6</v>
          </cell>
          <cell r="J168">
            <v>27</v>
          </cell>
        </row>
        <row r="169">
          <cell r="D169">
            <v>308511045</v>
          </cell>
          <cell r="E169" t="str">
            <v>EA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D170">
            <v>308511047</v>
          </cell>
          <cell r="E170" t="str">
            <v>EA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D171">
            <v>308511048</v>
          </cell>
          <cell r="E171" t="str">
            <v>EA</v>
          </cell>
          <cell r="F171">
            <v>1</v>
          </cell>
          <cell r="G171">
            <v>1</v>
          </cell>
          <cell r="H171">
            <v>1</v>
          </cell>
          <cell r="I171">
            <v>0</v>
          </cell>
          <cell r="J171">
            <v>3</v>
          </cell>
        </row>
        <row r="172">
          <cell r="D172">
            <v>308512064</v>
          </cell>
          <cell r="E172" t="str">
            <v>EA</v>
          </cell>
          <cell r="F172">
            <v>4</v>
          </cell>
          <cell r="G172">
            <v>3</v>
          </cell>
          <cell r="H172">
            <v>2</v>
          </cell>
          <cell r="I172">
            <v>1</v>
          </cell>
          <cell r="J172">
            <v>10</v>
          </cell>
        </row>
        <row r="173">
          <cell r="D173">
            <v>308511051</v>
          </cell>
          <cell r="E173" t="str">
            <v>EA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D174">
            <v>308511052</v>
          </cell>
          <cell r="E174" t="str">
            <v>EA</v>
          </cell>
          <cell r="F174">
            <v>2</v>
          </cell>
          <cell r="G174">
            <v>2</v>
          </cell>
          <cell r="H174">
            <v>2</v>
          </cell>
          <cell r="I174">
            <v>1</v>
          </cell>
          <cell r="J174">
            <v>7</v>
          </cell>
        </row>
        <row r="175">
          <cell r="D175">
            <v>308512012</v>
          </cell>
          <cell r="E175" t="str">
            <v>EA</v>
          </cell>
          <cell r="F175">
            <v>8</v>
          </cell>
          <cell r="G175">
            <v>8</v>
          </cell>
          <cell r="H175">
            <v>7</v>
          </cell>
          <cell r="I175">
            <v>7</v>
          </cell>
          <cell r="J175">
            <v>30</v>
          </cell>
        </row>
        <row r="176">
          <cell r="D176">
            <v>308511053</v>
          </cell>
          <cell r="E176" t="str">
            <v>EA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D177">
            <v>308511054</v>
          </cell>
          <cell r="E177" t="str">
            <v>EA</v>
          </cell>
          <cell r="F177">
            <v>3</v>
          </cell>
          <cell r="G177">
            <v>3</v>
          </cell>
          <cell r="H177">
            <v>2</v>
          </cell>
          <cell r="I177">
            <v>2</v>
          </cell>
          <cell r="J177">
            <v>10</v>
          </cell>
        </row>
        <row r="178">
          <cell r="D178">
            <v>308512020</v>
          </cell>
          <cell r="E178" t="str">
            <v>EA</v>
          </cell>
          <cell r="F178">
            <v>18</v>
          </cell>
          <cell r="G178">
            <v>15</v>
          </cell>
          <cell r="H178">
            <v>14</v>
          </cell>
          <cell r="I178">
            <v>13</v>
          </cell>
          <cell r="J178">
            <v>60</v>
          </cell>
        </row>
        <row r="179">
          <cell r="D179">
            <v>308511055</v>
          </cell>
          <cell r="E179" t="str">
            <v>EA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D180">
            <v>308511056</v>
          </cell>
          <cell r="E180" t="str">
            <v>EA</v>
          </cell>
          <cell r="F180">
            <v>1</v>
          </cell>
          <cell r="G180">
            <v>1</v>
          </cell>
          <cell r="H180">
            <v>0</v>
          </cell>
          <cell r="I180">
            <v>0</v>
          </cell>
          <cell r="J180">
            <v>2</v>
          </cell>
        </row>
        <row r="181">
          <cell r="D181">
            <v>308512028</v>
          </cell>
          <cell r="E181" t="str">
            <v>EA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J181">
            <v>4</v>
          </cell>
        </row>
        <row r="182">
          <cell r="D182">
            <v>308511059</v>
          </cell>
          <cell r="E182" t="str">
            <v>EA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D183">
            <v>308511060</v>
          </cell>
          <cell r="E183" t="str">
            <v>EA</v>
          </cell>
          <cell r="F183">
            <v>1</v>
          </cell>
          <cell r="G183">
            <v>1</v>
          </cell>
          <cell r="H183">
            <v>1</v>
          </cell>
          <cell r="I183">
            <v>0</v>
          </cell>
          <cell r="J183">
            <v>3</v>
          </cell>
        </row>
        <row r="184">
          <cell r="D184">
            <v>308512044</v>
          </cell>
          <cell r="E184" t="str">
            <v>EA</v>
          </cell>
          <cell r="F184">
            <v>6</v>
          </cell>
          <cell r="G184">
            <v>5</v>
          </cell>
          <cell r="H184">
            <v>2</v>
          </cell>
          <cell r="I184">
            <v>3</v>
          </cell>
          <cell r="J184">
            <v>16</v>
          </cell>
        </row>
        <row r="185">
          <cell r="D185">
            <v>308511061</v>
          </cell>
          <cell r="E185" t="str">
            <v>EA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D186">
            <v>308511062</v>
          </cell>
          <cell r="E186" t="str">
            <v>EA</v>
          </cell>
          <cell r="F186">
            <v>1</v>
          </cell>
          <cell r="G186">
            <v>1</v>
          </cell>
          <cell r="H186">
            <v>1</v>
          </cell>
          <cell r="I186">
            <v>0</v>
          </cell>
          <cell r="J186">
            <v>3</v>
          </cell>
        </row>
        <row r="187">
          <cell r="D187">
            <v>308512052</v>
          </cell>
          <cell r="E187" t="str">
            <v>EA</v>
          </cell>
          <cell r="F187">
            <v>3</v>
          </cell>
          <cell r="G187">
            <v>3</v>
          </cell>
          <cell r="H187">
            <v>2</v>
          </cell>
          <cell r="I187">
            <v>2</v>
          </cell>
          <cell r="J187">
            <v>10</v>
          </cell>
        </row>
        <row r="188">
          <cell r="D188">
            <v>308511063</v>
          </cell>
          <cell r="E188" t="str">
            <v>EA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D189">
            <v>308512060</v>
          </cell>
          <cell r="E189" t="str">
            <v>EA</v>
          </cell>
          <cell r="F189">
            <v>2</v>
          </cell>
          <cell r="G189">
            <v>1</v>
          </cell>
          <cell r="H189">
            <v>1</v>
          </cell>
          <cell r="I189">
            <v>1</v>
          </cell>
          <cell r="J189">
            <v>5</v>
          </cell>
        </row>
        <row r="190">
          <cell r="D190">
            <v>308511104</v>
          </cell>
          <cell r="E190" t="str">
            <v>EA</v>
          </cell>
          <cell r="F190">
            <v>37</v>
          </cell>
          <cell r="G190">
            <v>1</v>
          </cell>
          <cell r="H190">
            <v>1</v>
          </cell>
          <cell r="I190">
            <v>1</v>
          </cell>
          <cell r="J190">
            <v>40</v>
          </cell>
        </row>
        <row r="191">
          <cell r="D191">
            <v>308512009</v>
          </cell>
          <cell r="E191" t="str">
            <v>EA</v>
          </cell>
          <cell r="F191">
            <v>23</v>
          </cell>
          <cell r="G191">
            <v>19</v>
          </cell>
          <cell r="H191">
            <v>16</v>
          </cell>
          <cell r="I191">
            <v>16</v>
          </cell>
          <cell r="J191">
            <v>74</v>
          </cell>
        </row>
        <row r="192">
          <cell r="D192">
            <v>308511106</v>
          </cell>
          <cell r="E192" t="str">
            <v>EA</v>
          </cell>
          <cell r="F192">
            <v>17</v>
          </cell>
          <cell r="G192">
            <v>4</v>
          </cell>
          <cell r="H192">
            <v>3</v>
          </cell>
          <cell r="I192">
            <v>1</v>
          </cell>
          <cell r="J192">
            <v>25</v>
          </cell>
        </row>
        <row r="193">
          <cell r="D193">
            <v>308512017</v>
          </cell>
          <cell r="E193" t="str">
            <v>EA</v>
          </cell>
          <cell r="F193">
            <v>49</v>
          </cell>
          <cell r="G193">
            <v>34</v>
          </cell>
          <cell r="H193">
            <v>20</v>
          </cell>
          <cell r="I193">
            <v>10</v>
          </cell>
          <cell r="J193">
            <v>113</v>
          </cell>
        </row>
        <row r="194">
          <cell r="D194">
            <v>308511108</v>
          </cell>
          <cell r="E194" t="str">
            <v>EA</v>
          </cell>
          <cell r="F194">
            <v>3</v>
          </cell>
          <cell r="G194">
            <v>1</v>
          </cell>
          <cell r="H194">
            <v>1</v>
          </cell>
          <cell r="I194">
            <v>0</v>
          </cell>
          <cell r="J194">
            <v>5</v>
          </cell>
        </row>
        <row r="195">
          <cell r="D195">
            <v>308512025</v>
          </cell>
          <cell r="E195" t="str">
            <v>EA</v>
          </cell>
          <cell r="F195">
            <v>27</v>
          </cell>
          <cell r="G195">
            <v>22</v>
          </cell>
          <cell r="H195">
            <v>16</v>
          </cell>
          <cell r="I195">
            <v>3</v>
          </cell>
          <cell r="J195">
            <v>68</v>
          </cell>
        </row>
        <row r="196">
          <cell r="D196">
            <v>308511114</v>
          </cell>
          <cell r="E196" t="str">
            <v>EA</v>
          </cell>
          <cell r="F196">
            <v>28</v>
          </cell>
          <cell r="G196">
            <v>32</v>
          </cell>
          <cell r="H196">
            <v>21</v>
          </cell>
          <cell r="I196">
            <v>15</v>
          </cell>
          <cell r="J196">
            <v>96</v>
          </cell>
        </row>
        <row r="197">
          <cell r="D197">
            <v>308512014</v>
          </cell>
          <cell r="E197" t="str">
            <v>EA</v>
          </cell>
          <cell r="F197">
            <v>189</v>
          </cell>
          <cell r="G197">
            <v>195</v>
          </cell>
          <cell r="H197">
            <v>190</v>
          </cell>
          <cell r="I197">
            <v>176</v>
          </cell>
          <cell r="J197">
            <v>750</v>
          </cell>
        </row>
        <row r="198">
          <cell r="D198">
            <v>308511118</v>
          </cell>
          <cell r="E198" t="str">
            <v>EA</v>
          </cell>
          <cell r="F198">
            <v>47</v>
          </cell>
          <cell r="G198">
            <v>45</v>
          </cell>
          <cell r="H198">
            <v>44</v>
          </cell>
          <cell r="I198">
            <v>40</v>
          </cell>
          <cell r="J198">
            <v>176</v>
          </cell>
        </row>
        <row r="199">
          <cell r="D199">
            <v>308512022</v>
          </cell>
          <cell r="E199" t="str">
            <v>EA</v>
          </cell>
          <cell r="F199">
            <v>352</v>
          </cell>
          <cell r="G199">
            <v>294</v>
          </cell>
          <cell r="H199">
            <v>269</v>
          </cell>
          <cell r="I199">
            <v>196</v>
          </cell>
          <cell r="J199">
            <v>1111</v>
          </cell>
        </row>
        <row r="200">
          <cell r="D200">
            <v>308511122</v>
          </cell>
          <cell r="E200" t="str">
            <v>EA</v>
          </cell>
          <cell r="F200">
            <v>10</v>
          </cell>
          <cell r="G200">
            <v>8</v>
          </cell>
          <cell r="H200">
            <v>4</v>
          </cell>
          <cell r="I200">
            <v>4</v>
          </cell>
          <cell r="J200">
            <v>26</v>
          </cell>
        </row>
        <row r="201">
          <cell r="D201">
            <v>308512030</v>
          </cell>
          <cell r="E201" t="str">
            <v>EA</v>
          </cell>
          <cell r="F201">
            <v>72</v>
          </cell>
          <cell r="G201">
            <v>59</v>
          </cell>
          <cell r="H201">
            <v>46</v>
          </cell>
          <cell r="I201">
            <v>32</v>
          </cell>
          <cell r="J201">
            <v>209</v>
          </cell>
        </row>
        <row r="202">
          <cell r="D202">
            <v>308511126</v>
          </cell>
          <cell r="E202" t="str">
            <v>EA</v>
          </cell>
          <cell r="F202">
            <v>1</v>
          </cell>
          <cell r="G202">
            <v>1</v>
          </cell>
          <cell r="H202">
            <v>0</v>
          </cell>
          <cell r="I202">
            <v>0</v>
          </cell>
          <cell r="J202">
            <v>2</v>
          </cell>
        </row>
        <row r="203">
          <cell r="D203">
            <v>308512033</v>
          </cell>
          <cell r="E203" t="str">
            <v>EA</v>
          </cell>
          <cell r="F203">
            <v>10</v>
          </cell>
          <cell r="G203">
            <v>10</v>
          </cell>
          <cell r="H203">
            <v>5</v>
          </cell>
          <cell r="I203">
            <v>0</v>
          </cell>
          <cell r="J203">
            <v>25</v>
          </cell>
        </row>
        <row r="204">
          <cell r="D204">
            <v>308511128</v>
          </cell>
          <cell r="E204" t="str">
            <v>EA</v>
          </cell>
          <cell r="F204">
            <v>1</v>
          </cell>
          <cell r="G204">
            <v>0</v>
          </cell>
          <cell r="H204">
            <v>0</v>
          </cell>
          <cell r="I204">
            <v>0</v>
          </cell>
          <cell r="J204">
            <v>1</v>
          </cell>
        </row>
        <row r="205">
          <cell r="D205">
            <v>308512041</v>
          </cell>
          <cell r="E205" t="str">
            <v>EA</v>
          </cell>
          <cell r="F205">
            <v>14</v>
          </cell>
          <cell r="G205">
            <v>10</v>
          </cell>
          <cell r="H205">
            <v>6</v>
          </cell>
          <cell r="I205">
            <v>2</v>
          </cell>
          <cell r="J205">
            <v>32</v>
          </cell>
        </row>
        <row r="206">
          <cell r="D206">
            <v>308511129</v>
          </cell>
          <cell r="E206" t="str">
            <v>EA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D207">
            <v>308511130</v>
          </cell>
          <cell r="E207" t="str">
            <v>EA</v>
          </cell>
          <cell r="F207">
            <v>1</v>
          </cell>
          <cell r="G207">
            <v>0</v>
          </cell>
          <cell r="H207">
            <v>0</v>
          </cell>
          <cell r="I207">
            <v>0</v>
          </cell>
          <cell r="J207">
            <v>1</v>
          </cell>
        </row>
        <row r="208">
          <cell r="D208">
            <v>308512049</v>
          </cell>
          <cell r="E208" t="str">
            <v>EA</v>
          </cell>
          <cell r="F208">
            <v>3</v>
          </cell>
          <cell r="G208">
            <v>1</v>
          </cell>
          <cell r="H208">
            <v>1</v>
          </cell>
          <cell r="I208">
            <v>0</v>
          </cell>
          <cell r="J208">
            <v>5</v>
          </cell>
        </row>
        <row r="209">
          <cell r="D209">
            <v>308511134</v>
          </cell>
          <cell r="E209" t="str">
            <v>EA</v>
          </cell>
          <cell r="F209">
            <v>4</v>
          </cell>
          <cell r="G209">
            <v>2</v>
          </cell>
          <cell r="H209">
            <v>1</v>
          </cell>
          <cell r="I209">
            <v>0</v>
          </cell>
          <cell r="J209">
            <v>7</v>
          </cell>
        </row>
        <row r="210">
          <cell r="D210">
            <v>308512038</v>
          </cell>
          <cell r="E210" t="str">
            <v>EA</v>
          </cell>
          <cell r="F210">
            <v>20</v>
          </cell>
          <cell r="G210">
            <v>12</v>
          </cell>
          <cell r="H210">
            <v>5</v>
          </cell>
          <cell r="I210">
            <v>3</v>
          </cell>
          <cell r="J210">
            <v>40</v>
          </cell>
        </row>
        <row r="211">
          <cell r="D211">
            <v>308511138</v>
          </cell>
          <cell r="E211" t="str">
            <v>EA</v>
          </cell>
          <cell r="F211">
            <v>10</v>
          </cell>
          <cell r="G211">
            <v>10</v>
          </cell>
          <cell r="H211">
            <v>9</v>
          </cell>
          <cell r="I211">
            <v>5</v>
          </cell>
          <cell r="J211">
            <v>34</v>
          </cell>
        </row>
        <row r="212">
          <cell r="D212">
            <v>308512046</v>
          </cell>
          <cell r="E212" t="str">
            <v>EA</v>
          </cell>
          <cell r="F212">
            <v>41</v>
          </cell>
          <cell r="G212">
            <v>42</v>
          </cell>
          <cell r="H212">
            <v>38</v>
          </cell>
          <cell r="I212">
            <v>32</v>
          </cell>
          <cell r="J212">
            <v>153</v>
          </cell>
        </row>
        <row r="213">
          <cell r="D213">
            <v>308511142</v>
          </cell>
          <cell r="E213" t="str">
            <v>EA</v>
          </cell>
          <cell r="F213">
            <v>27</v>
          </cell>
          <cell r="G213">
            <v>17</v>
          </cell>
          <cell r="H213">
            <v>9</v>
          </cell>
          <cell r="I213">
            <v>9</v>
          </cell>
          <cell r="J213">
            <v>62</v>
          </cell>
        </row>
        <row r="214">
          <cell r="D214">
            <v>308512054</v>
          </cell>
          <cell r="E214" t="str">
            <v>EA</v>
          </cell>
          <cell r="F214">
            <v>78</v>
          </cell>
          <cell r="G214">
            <v>74</v>
          </cell>
          <cell r="H214">
            <v>72</v>
          </cell>
          <cell r="I214">
            <v>67</v>
          </cell>
          <cell r="J214">
            <v>291</v>
          </cell>
        </row>
        <row r="215">
          <cell r="D215">
            <v>308511146</v>
          </cell>
          <cell r="E215" t="str">
            <v>EA</v>
          </cell>
          <cell r="F215">
            <v>5</v>
          </cell>
          <cell r="G215">
            <v>4</v>
          </cell>
          <cell r="H215">
            <v>2</v>
          </cell>
          <cell r="I215">
            <v>1</v>
          </cell>
          <cell r="J215">
            <v>12</v>
          </cell>
        </row>
        <row r="216">
          <cell r="D216">
            <v>308512062</v>
          </cell>
          <cell r="E216" t="str">
            <v>EA</v>
          </cell>
          <cell r="F216">
            <v>29</v>
          </cell>
          <cell r="G216">
            <v>28</v>
          </cell>
          <cell r="H216">
            <v>27</v>
          </cell>
          <cell r="I216">
            <v>24</v>
          </cell>
          <cell r="J216">
            <v>108</v>
          </cell>
        </row>
        <row r="217">
          <cell r="D217">
            <v>308561001</v>
          </cell>
          <cell r="E217" t="str">
            <v>EA</v>
          </cell>
          <cell r="F217">
            <v>23</v>
          </cell>
          <cell r="G217">
            <v>19</v>
          </cell>
          <cell r="H217">
            <v>12</v>
          </cell>
          <cell r="I217">
            <v>11</v>
          </cell>
          <cell r="J217">
            <v>65</v>
          </cell>
        </row>
        <row r="218">
          <cell r="D218">
            <v>308561002</v>
          </cell>
          <cell r="E218" t="str">
            <v>EA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</row>
        <row r="219">
          <cell r="D219">
            <v>308561003</v>
          </cell>
          <cell r="E219" t="str">
            <v>EA</v>
          </cell>
          <cell r="F219">
            <v>85</v>
          </cell>
          <cell r="G219">
            <v>82</v>
          </cell>
          <cell r="H219">
            <v>65</v>
          </cell>
          <cell r="I219">
            <v>51</v>
          </cell>
          <cell r="J219">
            <v>283</v>
          </cell>
        </row>
        <row r="220">
          <cell r="D220">
            <v>308561004</v>
          </cell>
          <cell r="E220" t="str">
            <v>EA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D221">
            <v>308561005</v>
          </cell>
          <cell r="E221" t="str">
            <v>EA</v>
          </cell>
          <cell r="F221">
            <v>219</v>
          </cell>
          <cell r="G221">
            <v>110</v>
          </cell>
          <cell r="H221">
            <v>99</v>
          </cell>
          <cell r="I221">
            <v>85</v>
          </cell>
          <cell r="J221">
            <v>513</v>
          </cell>
        </row>
        <row r="222">
          <cell r="D222">
            <v>308561006</v>
          </cell>
          <cell r="E222" t="str">
            <v>EA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D223">
            <v>308561007</v>
          </cell>
          <cell r="E223" t="str">
            <v>EA</v>
          </cell>
          <cell r="F223">
            <v>13</v>
          </cell>
          <cell r="G223">
            <v>10</v>
          </cell>
          <cell r="H223">
            <v>9</v>
          </cell>
          <cell r="I223">
            <v>6</v>
          </cell>
          <cell r="J223">
            <v>38</v>
          </cell>
        </row>
        <row r="224">
          <cell r="D224">
            <v>308561008</v>
          </cell>
          <cell r="E224" t="str">
            <v>EA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D225">
            <v>308561101</v>
          </cell>
          <cell r="E225" t="str">
            <v>EA</v>
          </cell>
          <cell r="F225">
            <v>2</v>
          </cell>
          <cell r="G225">
            <v>1</v>
          </cell>
          <cell r="H225">
            <v>1</v>
          </cell>
          <cell r="I225">
            <v>1</v>
          </cell>
          <cell r="J225">
            <v>5</v>
          </cell>
        </row>
        <row r="226">
          <cell r="D226">
            <v>308561102</v>
          </cell>
          <cell r="E226" t="str">
            <v>EA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D227">
            <v>308561103</v>
          </cell>
          <cell r="E227" t="str">
            <v>EA</v>
          </cell>
          <cell r="F227">
            <v>8</v>
          </cell>
          <cell r="G227">
            <v>7</v>
          </cell>
          <cell r="H227">
            <v>7</v>
          </cell>
          <cell r="I227">
            <v>6</v>
          </cell>
          <cell r="J227">
            <v>28</v>
          </cell>
        </row>
        <row r="228">
          <cell r="D228">
            <v>308561104</v>
          </cell>
          <cell r="E228" t="str">
            <v>EA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D229">
            <v>308561105</v>
          </cell>
          <cell r="E229" t="str">
            <v>EA</v>
          </cell>
          <cell r="F229">
            <v>5</v>
          </cell>
          <cell r="G229">
            <v>5</v>
          </cell>
          <cell r="H229">
            <v>5</v>
          </cell>
          <cell r="I229">
            <v>5</v>
          </cell>
          <cell r="J229">
            <v>20</v>
          </cell>
        </row>
        <row r="230">
          <cell r="D230">
            <v>308561106</v>
          </cell>
          <cell r="E230" t="str">
            <v>EA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D231">
            <v>308561107</v>
          </cell>
          <cell r="E231" t="str">
            <v>EA</v>
          </cell>
          <cell r="F231">
            <v>2</v>
          </cell>
          <cell r="G231">
            <v>1</v>
          </cell>
          <cell r="H231">
            <v>1</v>
          </cell>
          <cell r="I231">
            <v>1</v>
          </cell>
          <cell r="J231">
            <v>5</v>
          </cell>
        </row>
        <row r="232">
          <cell r="D232">
            <v>308561108</v>
          </cell>
          <cell r="E232" t="str">
            <v>EA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D233">
            <v>308561201</v>
          </cell>
          <cell r="E233" t="str">
            <v>EA</v>
          </cell>
          <cell r="F233">
            <v>5</v>
          </cell>
          <cell r="G233">
            <v>4</v>
          </cell>
          <cell r="H233">
            <v>3</v>
          </cell>
          <cell r="I233">
            <v>2</v>
          </cell>
          <cell r="J233">
            <v>14</v>
          </cell>
        </row>
        <row r="234">
          <cell r="D234">
            <v>308561202</v>
          </cell>
          <cell r="E234" t="str">
            <v>EA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D235">
            <v>308561203</v>
          </cell>
          <cell r="E235" t="str">
            <v>EA</v>
          </cell>
          <cell r="F235">
            <v>58</v>
          </cell>
          <cell r="G235">
            <v>56</v>
          </cell>
          <cell r="H235">
            <v>50</v>
          </cell>
          <cell r="I235">
            <v>30</v>
          </cell>
          <cell r="J235">
            <v>194</v>
          </cell>
        </row>
        <row r="236">
          <cell r="D236">
            <v>308561204</v>
          </cell>
          <cell r="E236" t="str">
            <v>EA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D237">
            <v>308561205</v>
          </cell>
          <cell r="E237" t="str">
            <v>EA</v>
          </cell>
          <cell r="F237">
            <v>56</v>
          </cell>
          <cell r="G237">
            <v>55</v>
          </cell>
          <cell r="H237">
            <v>45</v>
          </cell>
          <cell r="I237">
            <v>45</v>
          </cell>
          <cell r="J237">
            <v>201</v>
          </cell>
        </row>
        <row r="238">
          <cell r="D238">
            <v>308561206</v>
          </cell>
          <cell r="E238" t="str">
            <v>EA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D239">
            <v>308561207</v>
          </cell>
          <cell r="E239" t="str">
            <v>EA</v>
          </cell>
          <cell r="F239">
            <v>5</v>
          </cell>
          <cell r="G239">
            <v>5</v>
          </cell>
          <cell r="H239">
            <v>4</v>
          </cell>
          <cell r="I239">
            <v>4</v>
          </cell>
          <cell r="J239">
            <v>18</v>
          </cell>
        </row>
        <row r="240">
          <cell r="D240">
            <v>308561208</v>
          </cell>
          <cell r="E240" t="str">
            <v>EA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D241">
            <v>308561209</v>
          </cell>
          <cell r="E241" t="str">
            <v>EA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D242">
            <v>308561210</v>
          </cell>
          <cell r="E242" t="str">
            <v>EA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D243">
            <v>308561211</v>
          </cell>
          <cell r="E243" t="str">
            <v>EA</v>
          </cell>
          <cell r="F243">
            <v>1</v>
          </cell>
          <cell r="G243">
            <v>0</v>
          </cell>
          <cell r="H243">
            <v>0</v>
          </cell>
          <cell r="I243">
            <v>0</v>
          </cell>
          <cell r="J243">
            <v>1</v>
          </cell>
        </row>
        <row r="244">
          <cell r="D244">
            <v>308561212</v>
          </cell>
          <cell r="E244" t="str">
            <v>EA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D245">
            <v>308561213</v>
          </cell>
          <cell r="E245" t="str">
            <v>EA</v>
          </cell>
          <cell r="F245">
            <v>1</v>
          </cell>
          <cell r="G245">
            <v>0</v>
          </cell>
          <cell r="H245">
            <v>0</v>
          </cell>
          <cell r="I245">
            <v>0</v>
          </cell>
          <cell r="J245">
            <v>1</v>
          </cell>
        </row>
        <row r="246">
          <cell r="D246">
            <v>308561214</v>
          </cell>
          <cell r="E246" t="str">
            <v>EA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D247">
            <v>308561215</v>
          </cell>
          <cell r="E247" t="str">
            <v>EA</v>
          </cell>
          <cell r="F247">
            <v>1</v>
          </cell>
          <cell r="G247">
            <v>0</v>
          </cell>
          <cell r="H247">
            <v>0</v>
          </cell>
          <cell r="I247">
            <v>0</v>
          </cell>
          <cell r="J247">
            <v>1</v>
          </cell>
        </row>
        <row r="248">
          <cell r="D248">
            <v>308561216</v>
          </cell>
          <cell r="E248" t="str">
            <v>EA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D249">
            <v>308563012</v>
          </cell>
          <cell r="E249" t="str">
            <v>EA</v>
          </cell>
          <cell r="F249">
            <v>1</v>
          </cell>
          <cell r="G249">
            <v>1</v>
          </cell>
          <cell r="H249">
            <v>0</v>
          </cell>
          <cell r="I249">
            <v>0</v>
          </cell>
          <cell r="J249">
            <v>2</v>
          </cell>
        </row>
        <row r="250">
          <cell r="D250">
            <v>308563011</v>
          </cell>
          <cell r="E250" t="str">
            <v>EA</v>
          </cell>
          <cell r="F250">
            <v>35</v>
          </cell>
          <cell r="G250">
            <v>18</v>
          </cell>
          <cell r="H250">
            <v>17</v>
          </cell>
          <cell r="I250">
            <v>16</v>
          </cell>
          <cell r="J250">
            <v>86</v>
          </cell>
        </row>
        <row r="251">
          <cell r="D251">
            <v>308563010</v>
          </cell>
          <cell r="E251" t="str">
            <v>EA</v>
          </cell>
          <cell r="F251">
            <v>21</v>
          </cell>
          <cell r="G251">
            <v>13</v>
          </cell>
          <cell r="H251">
            <v>8</v>
          </cell>
          <cell r="I251">
            <v>5</v>
          </cell>
          <cell r="J251">
            <v>47</v>
          </cell>
        </row>
        <row r="252">
          <cell r="D252">
            <v>308563009</v>
          </cell>
          <cell r="E252" t="str">
            <v>EA</v>
          </cell>
          <cell r="F252">
            <v>347</v>
          </cell>
          <cell r="G252">
            <v>352</v>
          </cell>
          <cell r="H252">
            <v>274</v>
          </cell>
          <cell r="I252">
            <v>227</v>
          </cell>
          <cell r="J252">
            <v>1200</v>
          </cell>
        </row>
        <row r="253">
          <cell r="D253">
            <v>308563016</v>
          </cell>
          <cell r="E253" t="str">
            <v>EA</v>
          </cell>
          <cell r="F253">
            <v>1</v>
          </cell>
          <cell r="G253">
            <v>1</v>
          </cell>
          <cell r="H253">
            <v>1</v>
          </cell>
          <cell r="I253">
            <v>0</v>
          </cell>
          <cell r="J253">
            <v>3</v>
          </cell>
        </row>
        <row r="254">
          <cell r="D254">
            <v>308563015</v>
          </cell>
          <cell r="E254" t="str">
            <v>EA</v>
          </cell>
          <cell r="F254">
            <v>8</v>
          </cell>
          <cell r="G254">
            <v>5</v>
          </cell>
          <cell r="H254">
            <v>5</v>
          </cell>
          <cell r="I254">
            <v>4</v>
          </cell>
          <cell r="J254">
            <v>22</v>
          </cell>
        </row>
        <row r="255">
          <cell r="D255">
            <v>308563014</v>
          </cell>
          <cell r="E255" t="str">
            <v>EA</v>
          </cell>
          <cell r="F255">
            <v>32</v>
          </cell>
          <cell r="G255">
            <v>27</v>
          </cell>
          <cell r="H255">
            <v>23</v>
          </cell>
          <cell r="I255">
            <v>21</v>
          </cell>
          <cell r="J255">
            <v>103</v>
          </cell>
        </row>
        <row r="256">
          <cell r="D256">
            <v>308563013</v>
          </cell>
          <cell r="E256" t="str">
            <v>EA</v>
          </cell>
          <cell r="F256">
            <v>63</v>
          </cell>
          <cell r="G256">
            <v>51</v>
          </cell>
          <cell r="H256">
            <v>42</v>
          </cell>
          <cell r="I256">
            <v>37</v>
          </cell>
          <cell r="J256">
            <v>193</v>
          </cell>
        </row>
        <row r="257">
          <cell r="D257">
            <v>308563002</v>
          </cell>
          <cell r="E257" t="str">
            <v>EA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D258">
            <v>308563001</v>
          </cell>
          <cell r="E258" t="str">
            <v>EA</v>
          </cell>
          <cell r="F258">
            <v>6</v>
          </cell>
          <cell r="G258">
            <v>5</v>
          </cell>
          <cell r="H258">
            <v>5</v>
          </cell>
          <cell r="I258">
            <v>4</v>
          </cell>
          <cell r="J258">
            <v>20</v>
          </cell>
        </row>
        <row r="259">
          <cell r="D259">
            <v>308563004</v>
          </cell>
          <cell r="E259" t="str">
            <v>EA</v>
          </cell>
          <cell r="F259">
            <v>19</v>
          </cell>
          <cell r="G259">
            <v>11</v>
          </cell>
          <cell r="H259">
            <v>7</v>
          </cell>
          <cell r="I259">
            <v>5</v>
          </cell>
          <cell r="J259">
            <v>42</v>
          </cell>
        </row>
        <row r="260">
          <cell r="D260">
            <v>308563003</v>
          </cell>
          <cell r="E260" t="str">
            <v>EA</v>
          </cell>
          <cell r="F260">
            <v>67</v>
          </cell>
          <cell r="G260">
            <v>63</v>
          </cell>
          <cell r="H260">
            <v>60</v>
          </cell>
          <cell r="I260">
            <v>51</v>
          </cell>
          <cell r="J260">
            <v>241</v>
          </cell>
        </row>
        <row r="261">
          <cell r="D261">
            <v>308563008</v>
          </cell>
          <cell r="E261" t="str">
            <v>EA</v>
          </cell>
          <cell r="F261">
            <v>1</v>
          </cell>
          <cell r="G261">
            <v>1</v>
          </cell>
          <cell r="H261">
            <v>0</v>
          </cell>
          <cell r="I261">
            <v>0</v>
          </cell>
          <cell r="J261">
            <v>2</v>
          </cell>
        </row>
        <row r="262">
          <cell r="D262">
            <v>308563007</v>
          </cell>
          <cell r="E262" t="str">
            <v>EA</v>
          </cell>
          <cell r="F262">
            <v>100</v>
          </cell>
          <cell r="G262">
            <v>25</v>
          </cell>
          <cell r="H262">
            <v>25</v>
          </cell>
          <cell r="I262">
            <v>25</v>
          </cell>
          <cell r="J262">
            <v>175</v>
          </cell>
        </row>
        <row r="263">
          <cell r="D263">
            <v>308563006</v>
          </cell>
          <cell r="E263" t="str">
            <v>EA</v>
          </cell>
          <cell r="F263">
            <v>29</v>
          </cell>
          <cell r="G263">
            <v>18</v>
          </cell>
          <cell r="H263">
            <v>9</v>
          </cell>
          <cell r="I263">
            <v>8</v>
          </cell>
          <cell r="J263">
            <v>64</v>
          </cell>
        </row>
        <row r="264">
          <cell r="D264">
            <v>308563005</v>
          </cell>
          <cell r="E264" t="str">
            <v>EA</v>
          </cell>
          <cell r="F264">
            <v>422</v>
          </cell>
          <cell r="G264">
            <v>441</v>
          </cell>
          <cell r="H264">
            <v>386</v>
          </cell>
          <cell r="I264">
            <v>357</v>
          </cell>
          <cell r="J264">
            <v>1606</v>
          </cell>
        </row>
        <row r="265">
          <cell r="D265">
            <v>308321011</v>
          </cell>
          <cell r="E265" t="str">
            <v>EA</v>
          </cell>
          <cell r="F265">
            <v>15</v>
          </cell>
          <cell r="G265">
            <v>10</v>
          </cell>
          <cell r="H265">
            <v>8</v>
          </cell>
          <cell r="I265">
            <v>3</v>
          </cell>
          <cell r="J265">
            <v>36</v>
          </cell>
        </row>
        <row r="266">
          <cell r="D266">
            <v>308321012</v>
          </cell>
          <cell r="E266" t="str">
            <v>EA</v>
          </cell>
          <cell r="F266">
            <v>1212</v>
          </cell>
          <cell r="G266">
            <v>1180</v>
          </cell>
          <cell r="H266">
            <v>1170</v>
          </cell>
          <cell r="I266">
            <v>1020</v>
          </cell>
          <cell r="J266">
            <v>4582</v>
          </cell>
        </row>
        <row r="267">
          <cell r="D267">
            <v>308321013</v>
          </cell>
          <cell r="E267" t="str">
            <v>EA</v>
          </cell>
          <cell r="F267">
            <v>4</v>
          </cell>
          <cell r="G267">
            <v>2</v>
          </cell>
          <cell r="H267">
            <v>1</v>
          </cell>
          <cell r="I267">
            <v>1</v>
          </cell>
          <cell r="J267">
            <v>8</v>
          </cell>
        </row>
        <row r="268">
          <cell r="D268">
            <v>308321014</v>
          </cell>
          <cell r="E268" t="str">
            <v>EA</v>
          </cell>
          <cell r="F268">
            <v>3</v>
          </cell>
          <cell r="G268">
            <v>1</v>
          </cell>
          <cell r="H268">
            <v>2</v>
          </cell>
          <cell r="I268">
            <v>0</v>
          </cell>
          <cell r="J268">
            <v>6</v>
          </cell>
        </row>
        <row r="269">
          <cell r="D269">
            <v>308321015</v>
          </cell>
          <cell r="E269" t="str">
            <v>EA</v>
          </cell>
          <cell r="F269">
            <v>8</v>
          </cell>
          <cell r="G269">
            <v>4</v>
          </cell>
          <cell r="H269">
            <v>3</v>
          </cell>
          <cell r="I269">
            <v>0</v>
          </cell>
          <cell r="J269">
            <v>15</v>
          </cell>
        </row>
        <row r="270">
          <cell r="D270">
            <v>308321016</v>
          </cell>
          <cell r="E270" t="str">
            <v>EA</v>
          </cell>
          <cell r="F270">
            <v>38</v>
          </cell>
          <cell r="G270">
            <v>32</v>
          </cell>
          <cell r="H270">
            <v>32</v>
          </cell>
          <cell r="I270">
            <v>30</v>
          </cell>
          <cell r="J270">
            <v>132</v>
          </cell>
        </row>
        <row r="271">
          <cell r="D271">
            <v>308323001</v>
          </cell>
          <cell r="E271" t="str">
            <v>EA</v>
          </cell>
          <cell r="F271">
            <v>26</v>
          </cell>
          <cell r="G271">
            <v>18</v>
          </cell>
          <cell r="H271">
            <v>8</v>
          </cell>
          <cell r="I271">
            <v>0</v>
          </cell>
          <cell r="J271">
            <v>52</v>
          </cell>
        </row>
        <row r="272">
          <cell r="D272">
            <v>308323002</v>
          </cell>
          <cell r="E272" t="str">
            <v>EA</v>
          </cell>
          <cell r="F272">
            <v>47</v>
          </cell>
          <cell r="G272">
            <v>37</v>
          </cell>
          <cell r="H272">
            <v>23</v>
          </cell>
          <cell r="I272">
            <v>21</v>
          </cell>
          <cell r="J272">
            <v>128</v>
          </cell>
        </row>
        <row r="273">
          <cell r="D273">
            <v>308323003</v>
          </cell>
          <cell r="E273" t="str">
            <v>EA</v>
          </cell>
          <cell r="F273">
            <v>20</v>
          </cell>
          <cell r="G273">
            <v>18</v>
          </cell>
          <cell r="H273">
            <v>7</v>
          </cell>
          <cell r="I273">
            <v>3</v>
          </cell>
          <cell r="J273">
            <v>48</v>
          </cell>
        </row>
        <row r="274">
          <cell r="D274">
            <v>308323004</v>
          </cell>
          <cell r="E274" t="str">
            <v>EA</v>
          </cell>
          <cell r="F274">
            <v>18</v>
          </cell>
          <cell r="G274">
            <v>16</v>
          </cell>
          <cell r="H274">
            <v>5</v>
          </cell>
          <cell r="I274">
            <v>1</v>
          </cell>
          <cell r="J274">
            <v>40</v>
          </cell>
        </row>
        <row r="275">
          <cell r="D275">
            <v>308323005</v>
          </cell>
          <cell r="E275" t="str">
            <v>EA</v>
          </cell>
          <cell r="F275">
            <v>2</v>
          </cell>
          <cell r="G275">
            <v>1</v>
          </cell>
          <cell r="H275">
            <v>1</v>
          </cell>
          <cell r="I275">
            <v>0</v>
          </cell>
          <cell r="J275">
            <v>4</v>
          </cell>
        </row>
        <row r="276">
          <cell r="D276">
            <v>308351002</v>
          </cell>
          <cell r="E276" t="str">
            <v>EA</v>
          </cell>
          <cell r="F276">
            <v>2958</v>
          </cell>
          <cell r="G276">
            <v>2517</v>
          </cell>
          <cell r="H276">
            <v>2320</v>
          </cell>
          <cell r="I276">
            <v>2157</v>
          </cell>
          <cell r="J276">
            <v>9952</v>
          </cell>
        </row>
        <row r="277">
          <cell r="D277">
            <v>308351004</v>
          </cell>
          <cell r="E277" t="str">
            <v>EA</v>
          </cell>
          <cell r="F277">
            <v>680</v>
          </cell>
          <cell r="G277">
            <v>617</v>
          </cell>
          <cell r="H277">
            <v>384</v>
          </cell>
          <cell r="I277">
            <v>372</v>
          </cell>
          <cell r="J277">
            <v>2053</v>
          </cell>
        </row>
        <row r="278">
          <cell r="D278">
            <v>308312001</v>
          </cell>
          <cell r="E278" t="str">
            <v>EA</v>
          </cell>
          <cell r="F278">
            <v>3795</v>
          </cell>
          <cell r="G278">
            <v>3480</v>
          </cell>
          <cell r="H278">
            <v>3025</v>
          </cell>
          <cell r="I278">
            <v>2215</v>
          </cell>
          <cell r="J278">
            <v>12515</v>
          </cell>
        </row>
        <row r="279">
          <cell r="D279">
            <v>308312002</v>
          </cell>
          <cell r="E279" t="str">
            <v>EA</v>
          </cell>
          <cell r="F279">
            <v>288</v>
          </cell>
          <cell r="G279">
            <v>255</v>
          </cell>
          <cell r="H279">
            <v>100</v>
          </cell>
          <cell r="I279">
            <v>73</v>
          </cell>
          <cell r="J279">
            <v>716</v>
          </cell>
        </row>
        <row r="280">
          <cell r="D280">
            <v>308312003</v>
          </cell>
          <cell r="E280" t="str">
            <v>EA</v>
          </cell>
          <cell r="F280">
            <v>364</v>
          </cell>
          <cell r="G280">
            <v>242</v>
          </cell>
          <cell r="H280">
            <v>92</v>
          </cell>
          <cell r="I280">
            <v>67</v>
          </cell>
          <cell r="J280">
            <v>765</v>
          </cell>
        </row>
        <row r="281">
          <cell r="D281">
            <v>308311107</v>
          </cell>
          <cell r="E281" t="str">
            <v>EA</v>
          </cell>
          <cell r="F281">
            <v>32</v>
          </cell>
          <cell r="G281">
            <v>31</v>
          </cell>
          <cell r="H281">
            <v>25</v>
          </cell>
          <cell r="I281">
            <v>17</v>
          </cell>
          <cell r="J281">
            <v>105</v>
          </cell>
        </row>
        <row r="282">
          <cell r="D282">
            <v>308311109</v>
          </cell>
          <cell r="E282" t="str">
            <v>EA</v>
          </cell>
          <cell r="F282">
            <v>17</v>
          </cell>
          <cell r="G282">
            <v>16</v>
          </cell>
          <cell r="H282">
            <v>16</v>
          </cell>
          <cell r="I282">
            <v>14</v>
          </cell>
          <cell r="J282">
            <v>63</v>
          </cell>
        </row>
        <row r="283">
          <cell r="D283">
            <v>308311111</v>
          </cell>
          <cell r="E283" t="str">
            <v>EA</v>
          </cell>
          <cell r="F283">
            <v>5</v>
          </cell>
          <cell r="G283">
            <v>4</v>
          </cell>
          <cell r="H283">
            <v>3</v>
          </cell>
          <cell r="I283">
            <v>3</v>
          </cell>
          <cell r="J283">
            <v>15</v>
          </cell>
        </row>
        <row r="284">
          <cell r="D284">
            <v>308311007</v>
          </cell>
          <cell r="E284" t="str">
            <v>EA</v>
          </cell>
          <cell r="F284">
            <v>18</v>
          </cell>
          <cell r="G284">
            <v>16</v>
          </cell>
          <cell r="H284">
            <v>12</v>
          </cell>
          <cell r="I284">
            <v>12</v>
          </cell>
          <cell r="J284">
            <v>58</v>
          </cell>
        </row>
        <row r="285">
          <cell r="D285">
            <v>308311009</v>
          </cell>
          <cell r="E285" t="str">
            <v>EA</v>
          </cell>
          <cell r="F285">
            <v>7</v>
          </cell>
          <cell r="G285">
            <v>4</v>
          </cell>
          <cell r="H285">
            <v>3</v>
          </cell>
          <cell r="I285">
            <v>3</v>
          </cell>
          <cell r="J285">
            <v>17</v>
          </cell>
        </row>
        <row r="286">
          <cell r="D286">
            <v>308311011</v>
          </cell>
          <cell r="E286" t="str">
            <v>EA</v>
          </cell>
          <cell r="F286">
            <v>4</v>
          </cell>
          <cell r="G286">
            <v>2</v>
          </cell>
          <cell r="H286">
            <v>1</v>
          </cell>
          <cell r="I286">
            <v>0</v>
          </cell>
          <cell r="J286">
            <v>7</v>
          </cell>
        </row>
        <row r="287">
          <cell r="D287">
            <v>308314001</v>
          </cell>
          <cell r="E287" t="str">
            <v>EA</v>
          </cell>
          <cell r="F287">
            <v>9</v>
          </cell>
          <cell r="G287">
            <v>7</v>
          </cell>
          <cell r="H287">
            <v>5</v>
          </cell>
          <cell r="I287">
            <v>6</v>
          </cell>
          <cell r="J287">
            <v>27</v>
          </cell>
        </row>
        <row r="288">
          <cell r="D288">
            <v>308314003</v>
          </cell>
          <cell r="E288" t="str">
            <v>EA</v>
          </cell>
          <cell r="F288">
            <v>7</v>
          </cell>
          <cell r="G288">
            <v>3</v>
          </cell>
          <cell r="H288">
            <v>3</v>
          </cell>
          <cell r="I288">
            <v>3</v>
          </cell>
          <cell r="J288">
            <v>16</v>
          </cell>
        </row>
        <row r="289">
          <cell r="D289">
            <v>308314005</v>
          </cell>
          <cell r="E289" t="str">
            <v>EA</v>
          </cell>
          <cell r="F289">
            <v>2</v>
          </cell>
          <cell r="G289">
            <v>1</v>
          </cell>
          <cell r="H289">
            <v>1</v>
          </cell>
          <cell r="I289">
            <v>1</v>
          </cell>
          <cell r="J289">
            <v>5</v>
          </cell>
        </row>
        <row r="290">
          <cell r="D290">
            <v>308315003</v>
          </cell>
          <cell r="E290" t="str">
            <v>EA</v>
          </cell>
          <cell r="F290">
            <v>14</v>
          </cell>
          <cell r="G290">
            <v>13</v>
          </cell>
          <cell r="H290">
            <v>12</v>
          </cell>
          <cell r="I290">
            <v>11</v>
          </cell>
          <cell r="J290">
            <v>50</v>
          </cell>
        </row>
        <row r="291">
          <cell r="D291">
            <v>308315001</v>
          </cell>
          <cell r="E291" t="str">
            <v>EA</v>
          </cell>
          <cell r="F291">
            <v>26</v>
          </cell>
          <cell r="G291">
            <v>24</v>
          </cell>
          <cell r="H291">
            <v>23</v>
          </cell>
          <cell r="I291">
            <v>11</v>
          </cell>
          <cell r="J291">
            <v>84</v>
          </cell>
        </row>
        <row r="292">
          <cell r="D292">
            <v>308316001</v>
          </cell>
          <cell r="E292" t="str">
            <v>EA</v>
          </cell>
          <cell r="F292">
            <v>8</v>
          </cell>
          <cell r="G292">
            <v>7</v>
          </cell>
          <cell r="H292">
            <v>7</v>
          </cell>
          <cell r="I292">
            <v>6</v>
          </cell>
          <cell r="J292">
            <v>28</v>
          </cell>
        </row>
        <row r="293">
          <cell r="D293">
            <v>308316002</v>
          </cell>
          <cell r="E293" t="str">
            <v>EA</v>
          </cell>
          <cell r="F293">
            <v>10</v>
          </cell>
          <cell r="G293">
            <v>9</v>
          </cell>
          <cell r="H293">
            <v>7</v>
          </cell>
          <cell r="I293">
            <v>6</v>
          </cell>
          <cell r="J293">
            <v>32</v>
          </cell>
        </row>
        <row r="294">
          <cell r="D294">
            <v>308315004</v>
          </cell>
          <cell r="E294" t="str">
            <v>EA</v>
          </cell>
          <cell r="F294">
            <v>16</v>
          </cell>
          <cell r="G294">
            <v>13</v>
          </cell>
          <cell r="H294">
            <v>10</v>
          </cell>
          <cell r="I294">
            <v>9</v>
          </cell>
          <cell r="J294">
            <v>48</v>
          </cell>
        </row>
        <row r="295">
          <cell r="D295">
            <v>308315002</v>
          </cell>
          <cell r="E295" t="str">
            <v>EA</v>
          </cell>
          <cell r="F295">
            <v>10</v>
          </cell>
          <cell r="G295">
            <v>9</v>
          </cell>
          <cell r="H295">
            <v>8</v>
          </cell>
          <cell r="I295">
            <v>7</v>
          </cell>
          <cell r="J295">
            <v>34</v>
          </cell>
        </row>
        <row r="296">
          <cell r="D296">
            <v>308151002</v>
          </cell>
          <cell r="E296" t="str">
            <v>EA</v>
          </cell>
          <cell r="F296">
            <v>17393</v>
          </cell>
          <cell r="G296">
            <v>13965</v>
          </cell>
          <cell r="H296">
            <v>8665</v>
          </cell>
          <cell r="I296">
            <v>5693</v>
          </cell>
          <cell r="J296">
            <v>45716</v>
          </cell>
        </row>
        <row r="297">
          <cell r="D297">
            <v>308151003</v>
          </cell>
          <cell r="E297" t="str">
            <v>EA</v>
          </cell>
          <cell r="F297">
            <v>2900</v>
          </cell>
          <cell r="G297">
            <v>2050</v>
          </cell>
          <cell r="H297">
            <v>1770</v>
          </cell>
          <cell r="I297">
            <v>1520</v>
          </cell>
          <cell r="J297">
            <v>8240</v>
          </cell>
        </row>
        <row r="298">
          <cell r="D298">
            <v>308151004</v>
          </cell>
          <cell r="E298" t="str">
            <v>EA</v>
          </cell>
          <cell r="F298">
            <v>2100</v>
          </cell>
          <cell r="G298">
            <v>1050</v>
          </cell>
          <cell r="H298">
            <v>500</v>
          </cell>
          <cell r="I298">
            <v>250</v>
          </cell>
          <cell r="J298">
            <v>3900</v>
          </cell>
        </row>
        <row r="299">
          <cell r="D299">
            <v>308151005</v>
          </cell>
          <cell r="E299" t="str">
            <v>EA</v>
          </cell>
          <cell r="F299">
            <v>21943</v>
          </cell>
          <cell r="G299">
            <v>21365</v>
          </cell>
          <cell r="H299">
            <v>20475</v>
          </cell>
          <cell r="I299">
            <v>16225</v>
          </cell>
          <cell r="J299">
            <v>80008</v>
          </cell>
        </row>
        <row r="300">
          <cell r="D300">
            <v>308151006</v>
          </cell>
          <cell r="E300" t="str">
            <v>EA</v>
          </cell>
          <cell r="F300">
            <v>760</v>
          </cell>
          <cell r="G300">
            <v>489</v>
          </cell>
          <cell r="H300">
            <v>450</v>
          </cell>
          <cell r="I300">
            <v>405</v>
          </cell>
          <cell r="J300">
            <v>2104</v>
          </cell>
        </row>
        <row r="301">
          <cell r="D301">
            <v>308201001</v>
          </cell>
          <cell r="E301" t="str">
            <v>EA</v>
          </cell>
          <cell r="F301">
            <v>2290</v>
          </cell>
          <cell r="G301">
            <v>1470</v>
          </cell>
          <cell r="H301">
            <v>1140</v>
          </cell>
          <cell r="I301">
            <v>999</v>
          </cell>
          <cell r="J301">
            <v>5899</v>
          </cell>
        </row>
        <row r="302">
          <cell r="D302">
            <v>308201003</v>
          </cell>
          <cell r="E302" t="str">
            <v>EA</v>
          </cell>
          <cell r="F302">
            <v>2713</v>
          </cell>
          <cell r="G302">
            <v>2443</v>
          </cell>
          <cell r="H302">
            <v>1802</v>
          </cell>
          <cell r="I302">
            <v>1682</v>
          </cell>
          <cell r="J302">
            <v>8640</v>
          </cell>
        </row>
        <row r="303">
          <cell r="D303">
            <v>308201004</v>
          </cell>
          <cell r="E303" t="str">
            <v>EA</v>
          </cell>
          <cell r="F303">
            <v>2711</v>
          </cell>
          <cell r="G303">
            <v>2014</v>
          </cell>
          <cell r="H303">
            <v>1649</v>
          </cell>
          <cell r="I303">
            <v>1379</v>
          </cell>
          <cell r="J303">
            <v>7753</v>
          </cell>
        </row>
        <row r="304">
          <cell r="D304">
            <v>308201005</v>
          </cell>
          <cell r="E304" t="str">
            <v>EA</v>
          </cell>
          <cell r="F304">
            <v>860</v>
          </cell>
          <cell r="G304">
            <v>360</v>
          </cell>
          <cell r="H304">
            <v>105</v>
          </cell>
          <cell r="I304">
            <v>25</v>
          </cell>
          <cell r="J304">
            <v>1350</v>
          </cell>
        </row>
        <row r="305">
          <cell r="D305">
            <v>308201006</v>
          </cell>
          <cell r="E305" t="str">
            <v>EA</v>
          </cell>
          <cell r="F305">
            <v>408</v>
          </cell>
          <cell r="G305">
            <v>323</v>
          </cell>
          <cell r="H305">
            <v>261</v>
          </cell>
          <cell r="I305">
            <v>249</v>
          </cell>
          <cell r="J305">
            <v>1241</v>
          </cell>
        </row>
        <row r="306">
          <cell r="D306">
            <v>308201007</v>
          </cell>
          <cell r="E306" t="str">
            <v>EA</v>
          </cell>
          <cell r="F306">
            <v>96</v>
          </cell>
          <cell r="G306">
            <v>46</v>
          </cell>
          <cell r="H306">
            <v>22</v>
          </cell>
          <cell r="I306">
            <v>12</v>
          </cell>
          <cell r="J306">
            <v>176</v>
          </cell>
        </row>
        <row r="307">
          <cell r="D307">
            <v>308201009</v>
          </cell>
          <cell r="E307" t="str">
            <v>EA</v>
          </cell>
          <cell r="F307">
            <v>141</v>
          </cell>
          <cell r="G307">
            <v>116</v>
          </cell>
          <cell r="H307">
            <v>54</v>
          </cell>
          <cell r="I307">
            <v>34</v>
          </cell>
          <cell r="J307">
            <v>345</v>
          </cell>
        </row>
        <row r="308">
          <cell r="D308">
            <v>308201010</v>
          </cell>
          <cell r="E308" t="str">
            <v>EA</v>
          </cell>
          <cell r="F308">
            <v>148</v>
          </cell>
          <cell r="G308">
            <v>112</v>
          </cell>
          <cell r="H308">
            <v>32</v>
          </cell>
          <cell r="I308">
            <v>32</v>
          </cell>
          <cell r="J308">
            <v>324</v>
          </cell>
        </row>
        <row r="309">
          <cell r="D309">
            <v>308201011</v>
          </cell>
          <cell r="E309" t="str">
            <v>EA</v>
          </cell>
          <cell r="F309">
            <v>143</v>
          </cell>
          <cell r="G309">
            <v>113</v>
          </cell>
          <cell r="H309">
            <v>22</v>
          </cell>
          <cell r="I309">
            <v>5</v>
          </cell>
          <cell r="J309">
            <v>283</v>
          </cell>
        </row>
        <row r="310">
          <cell r="D310">
            <v>308401001</v>
          </cell>
          <cell r="E310" t="str">
            <v>EA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D311">
            <v>308401002</v>
          </cell>
          <cell r="E311" t="str">
            <v>EA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D312">
            <v>308401006</v>
          </cell>
          <cell r="E312" t="str">
            <v>EA</v>
          </cell>
          <cell r="F312">
            <v>36730</v>
          </cell>
          <cell r="G312">
            <v>35210</v>
          </cell>
          <cell r="H312">
            <v>29985</v>
          </cell>
          <cell r="I312">
            <v>29595</v>
          </cell>
          <cell r="J312">
            <v>131520</v>
          </cell>
        </row>
        <row r="313">
          <cell r="D313">
            <v>308401007</v>
          </cell>
          <cell r="E313" t="str">
            <v>EA</v>
          </cell>
          <cell r="F313">
            <v>6710</v>
          </cell>
          <cell r="G313">
            <v>6650</v>
          </cell>
          <cell r="H313">
            <v>4285</v>
          </cell>
          <cell r="I313">
            <v>4135</v>
          </cell>
          <cell r="J313">
            <v>21780</v>
          </cell>
        </row>
        <row r="314">
          <cell r="D314">
            <v>308401008</v>
          </cell>
          <cell r="E314" t="str">
            <v>EA</v>
          </cell>
          <cell r="F314">
            <v>2220</v>
          </cell>
          <cell r="G314">
            <v>2150</v>
          </cell>
          <cell r="H314">
            <v>2090</v>
          </cell>
          <cell r="I314">
            <v>1876</v>
          </cell>
          <cell r="J314">
            <v>8336</v>
          </cell>
        </row>
        <row r="315">
          <cell r="D315">
            <v>308421001</v>
          </cell>
          <cell r="E315" t="str">
            <v>EA</v>
          </cell>
          <cell r="F315">
            <v>12791.5</v>
          </cell>
          <cell r="G315">
            <v>11251.5</v>
          </cell>
          <cell r="H315">
            <v>10581</v>
          </cell>
          <cell r="I315">
            <v>8611</v>
          </cell>
          <cell r="J315">
            <v>43235</v>
          </cell>
        </row>
        <row r="316">
          <cell r="D316">
            <v>308421002</v>
          </cell>
          <cell r="E316" t="str">
            <v>EA</v>
          </cell>
          <cell r="F316">
            <v>5256.5</v>
          </cell>
          <cell r="G316">
            <v>4865.5</v>
          </cell>
          <cell r="H316">
            <v>4083</v>
          </cell>
          <cell r="I316">
            <v>3890</v>
          </cell>
          <cell r="J316">
            <v>18095</v>
          </cell>
        </row>
        <row r="317">
          <cell r="D317">
            <v>308421003</v>
          </cell>
          <cell r="E317" t="str">
            <v>EA</v>
          </cell>
          <cell r="F317">
            <v>3305</v>
          </cell>
          <cell r="G317">
            <v>3115</v>
          </cell>
          <cell r="H317">
            <v>2750</v>
          </cell>
          <cell r="I317">
            <v>2530</v>
          </cell>
          <cell r="J317">
            <v>11700</v>
          </cell>
        </row>
        <row r="318">
          <cell r="D318">
            <v>308421004</v>
          </cell>
          <cell r="E318" t="str">
            <v>EA</v>
          </cell>
          <cell r="F318">
            <v>594</v>
          </cell>
          <cell r="G318">
            <v>524</v>
          </cell>
          <cell r="H318">
            <v>470</v>
          </cell>
          <cell r="I318">
            <v>454</v>
          </cell>
          <cell r="J318">
            <v>2042</v>
          </cell>
        </row>
        <row r="319">
          <cell r="D319">
            <v>308421005</v>
          </cell>
          <cell r="E319" t="str">
            <v>EA</v>
          </cell>
          <cell r="F319">
            <v>1563</v>
          </cell>
          <cell r="G319">
            <v>1473</v>
          </cell>
          <cell r="H319">
            <v>1388</v>
          </cell>
          <cell r="I319">
            <v>1349</v>
          </cell>
          <cell r="J319">
            <v>5773</v>
          </cell>
        </row>
        <row r="320">
          <cell r="D320">
            <v>308421006</v>
          </cell>
          <cell r="E320" t="str">
            <v>EA</v>
          </cell>
          <cell r="F320">
            <v>886</v>
          </cell>
          <cell r="G320">
            <v>822</v>
          </cell>
          <cell r="H320">
            <v>706</v>
          </cell>
          <cell r="I320">
            <v>666</v>
          </cell>
          <cell r="J320">
            <v>3080</v>
          </cell>
        </row>
        <row r="321">
          <cell r="D321">
            <v>308421007</v>
          </cell>
          <cell r="E321" t="str">
            <v>EA</v>
          </cell>
          <cell r="F321">
            <v>275</v>
          </cell>
          <cell r="G321">
            <v>249</v>
          </cell>
          <cell r="H321">
            <v>254</v>
          </cell>
          <cell r="I321">
            <v>231</v>
          </cell>
          <cell r="J321">
            <v>1009</v>
          </cell>
        </row>
        <row r="322">
          <cell r="D322">
            <v>308423001</v>
          </cell>
          <cell r="E322" t="str">
            <v>EA</v>
          </cell>
          <cell r="F322">
            <v>1162</v>
          </cell>
          <cell r="G322">
            <v>995</v>
          </cell>
          <cell r="H322">
            <v>850</v>
          </cell>
          <cell r="I322">
            <v>715</v>
          </cell>
          <cell r="J322">
            <v>3722</v>
          </cell>
        </row>
        <row r="323">
          <cell r="D323">
            <v>308423002</v>
          </cell>
          <cell r="E323" t="str">
            <v>EA</v>
          </cell>
          <cell r="F323">
            <v>443</v>
          </cell>
          <cell r="G323">
            <v>398</v>
          </cell>
          <cell r="H323">
            <v>358</v>
          </cell>
          <cell r="I323">
            <v>340</v>
          </cell>
          <cell r="J323">
            <v>1539</v>
          </cell>
        </row>
        <row r="324">
          <cell r="D324">
            <v>308501001</v>
          </cell>
          <cell r="E324" t="str">
            <v>EA</v>
          </cell>
          <cell r="F324">
            <v>3787</v>
          </cell>
          <cell r="G324">
            <v>3640</v>
          </cell>
          <cell r="H324">
            <v>3368</v>
          </cell>
          <cell r="I324">
            <v>3319</v>
          </cell>
          <cell r="J324">
            <v>14114</v>
          </cell>
        </row>
        <row r="325">
          <cell r="D325">
            <v>308501002</v>
          </cell>
          <cell r="E325" t="str">
            <v>EA</v>
          </cell>
          <cell r="F325">
            <v>1543</v>
          </cell>
          <cell r="G325">
            <v>1446</v>
          </cell>
          <cell r="H325">
            <v>1386</v>
          </cell>
          <cell r="I325">
            <v>1370</v>
          </cell>
          <cell r="J325">
            <v>5745</v>
          </cell>
        </row>
        <row r="326">
          <cell r="D326">
            <v>308501003</v>
          </cell>
          <cell r="E326" t="str">
            <v>EA</v>
          </cell>
          <cell r="F326">
            <v>1250</v>
          </cell>
          <cell r="G326">
            <v>982</v>
          </cell>
          <cell r="H326">
            <v>963</v>
          </cell>
          <cell r="I326">
            <v>920</v>
          </cell>
          <cell r="J326">
            <v>4115</v>
          </cell>
        </row>
        <row r="327">
          <cell r="D327">
            <v>308501004</v>
          </cell>
          <cell r="E327" t="str">
            <v>EA</v>
          </cell>
          <cell r="F327">
            <v>259</v>
          </cell>
          <cell r="G327">
            <v>249</v>
          </cell>
          <cell r="H327">
            <v>243</v>
          </cell>
          <cell r="I327">
            <v>233</v>
          </cell>
          <cell r="J327">
            <v>984</v>
          </cell>
        </row>
        <row r="328">
          <cell r="D328">
            <v>308501005</v>
          </cell>
          <cell r="E328" t="str">
            <v>EA</v>
          </cell>
          <cell r="F328">
            <v>260</v>
          </cell>
          <cell r="G328">
            <v>251</v>
          </cell>
          <cell r="H328">
            <v>243</v>
          </cell>
          <cell r="I328">
            <v>230</v>
          </cell>
          <cell r="J328">
            <v>984</v>
          </cell>
        </row>
        <row r="329">
          <cell r="D329">
            <v>308501006</v>
          </cell>
          <cell r="E329" t="str">
            <v>EA</v>
          </cell>
          <cell r="F329">
            <v>275</v>
          </cell>
          <cell r="G329">
            <v>267</v>
          </cell>
          <cell r="H329">
            <v>249</v>
          </cell>
          <cell r="I329">
            <v>237</v>
          </cell>
          <cell r="J329">
            <v>1028</v>
          </cell>
        </row>
        <row r="330">
          <cell r="D330">
            <v>308501007</v>
          </cell>
          <cell r="E330" t="str">
            <v>EA</v>
          </cell>
          <cell r="F330">
            <v>263</v>
          </cell>
          <cell r="G330">
            <v>239</v>
          </cell>
          <cell r="H330">
            <v>224</v>
          </cell>
          <cell r="I330">
            <v>214</v>
          </cell>
          <cell r="J330">
            <v>940</v>
          </cell>
        </row>
        <row r="331">
          <cell r="D331">
            <v>308501008</v>
          </cell>
          <cell r="E331" t="str">
            <v>EA</v>
          </cell>
          <cell r="F331">
            <v>212</v>
          </cell>
          <cell r="G331">
            <v>205</v>
          </cell>
          <cell r="H331">
            <v>184</v>
          </cell>
          <cell r="I331">
            <v>175</v>
          </cell>
          <cell r="J331">
            <v>776</v>
          </cell>
        </row>
        <row r="332">
          <cell r="D332">
            <v>308501009</v>
          </cell>
          <cell r="E332" t="str">
            <v>EA</v>
          </cell>
          <cell r="F332">
            <v>36</v>
          </cell>
          <cell r="G332">
            <v>32</v>
          </cell>
          <cell r="H332">
            <v>31</v>
          </cell>
          <cell r="I332">
            <v>26</v>
          </cell>
          <cell r="J332">
            <v>125</v>
          </cell>
        </row>
        <row r="333">
          <cell r="D333">
            <v>308501107</v>
          </cell>
          <cell r="E333" t="str">
            <v>EA</v>
          </cell>
          <cell r="F333">
            <v>104</v>
          </cell>
          <cell r="G333">
            <v>99</v>
          </cell>
          <cell r="H333">
            <v>89</v>
          </cell>
          <cell r="I333">
            <v>79</v>
          </cell>
          <cell r="J333">
            <v>371</v>
          </cell>
        </row>
        <row r="334">
          <cell r="D334">
            <v>308501108</v>
          </cell>
          <cell r="E334" t="str">
            <v>EA</v>
          </cell>
          <cell r="F334">
            <v>110</v>
          </cell>
          <cell r="G334">
            <v>100</v>
          </cell>
          <cell r="H334">
            <v>91</v>
          </cell>
          <cell r="I334">
            <v>85</v>
          </cell>
          <cell r="J334">
            <v>386</v>
          </cell>
        </row>
        <row r="335">
          <cell r="D335">
            <v>308501109</v>
          </cell>
          <cell r="E335" t="str">
            <v>EA</v>
          </cell>
          <cell r="F335">
            <v>29</v>
          </cell>
          <cell r="G335">
            <v>26</v>
          </cell>
          <cell r="H335">
            <v>20</v>
          </cell>
          <cell r="I335">
            <v>17</v>
          </cell>
          <cell r="J335">
            <v>92</v>
          </cell>
        </row>
        <row r="336">
          <cell r="D336">
            <v>308371001</v>
          </cell>
          <cell r="E336" t="str">
            <v>EA</v>
          </cell>
          <cell r="F336">
            <v>5876</v>
          </cell>
          <cell r="G336">
            <v>5764</v>
          </cell>
          <cell r="H336">
            <v>5493</v>
          </cell>
          <cell r="I336">
            <v>5293</v>
          </cell>
          <cell r="J336">
            <v>22426</v>
          </cell>
        </row>
        <row r="337">
          <cell r="D337">
            <v>308371002</v>
          </cell>
          <cell r="E337" t="str">
            <v>EA</v>
          </cell>
          <cell r="F337">
            <v>15252</v>
          </cell>
          <cell r="G337">
            <v>14550</v>
          </cell>
          <cell r="H337">
            <v>14250</v>
          </cell>
          <cell r="I337">
            <v>14050</v>
          </cell>
          <cell r="J337">
            <v>58102</v>
          </cell>
        </row>
        <row r="338">
          <cell r="D338">
            <v>308371003</v>
          </cell>
          <cell r="E338" t="str">
            <v>EA</v>
          </cell>
          <cell r="F338">
            <v>9052</v>
          </cell>
          <cell r="G338">
            <v>8900</v>
          </cell>
          <cell r="H338">
            <v>8800</v>
          </cell>
          <cell r="I338">
            <v>8650</v>
          </cell>
          <cell r="J338">
            <v>35402</v>
          </cell>
        </row>
        <row r="339">
          <cell r="D339">
            <v>308371004</v>
          </cell>
          <cell r="E339" t="str">
            <v>EA</v>
          </cell>
          <cell r="F339">
            <v>4160</v>
          </cell>
          <cell r="G339">
            <v>4182</v>
          </cell>
          <cell r="H339">
            <v>3936</v>
          </cell>
          <cell r="I339">
            <v>3886</v>
          </cell>
          <cell r="J339">
            <v>16164</v>
          </cell>
        </row>
        <row r="340">
          <cell r="D340">
            <v>308371005</v>
          </cell>
          <cell r="E340" t="str">
            <v>EA</v>
          </cell>
          <cell r="F340">
            <v>2194</v>
          </cell>
          <cell r="G340">
            <v>2216</v>
          </cell>
          <cell r="H340">
            <v>2185</v>
          </cell>
          <cell r="I340">
            <v>2091</v>
          </cell>
          <cell r="J340">
            <v>8686</v>
          </cell>
        </row>
        <row r="341">
          <cell r="D341">
            <v>308371006</v>
          </cell>
          <cell r="E341" t="str">
            <v>EA</v>
          </cell>
          <cell r="F341">
            <v>1137</v>
          </cell>
          <cell r="G341">
            <v>1134</v>
          </cell>
          <cell r="H341">
            <v>1121</v>
          </cell>
          <cell r="I341">
            <v>706</v>
          </cell>
          <cell r="J341">
            <v>4098</v>
          </cell>
        </row>
        <row r="342">
          <cell r="D342">
            <v>308371007</v>
          </cell>
          <cell r="E342" t="str">
            <v>EA</v>
          </cell>
          <cell r="F342">
            <v>834</v>
          </cell>
          <cell r="G342">
            <v>809</v>
          </cell>
          <cell r="H342">
            <v>796</v>
          </cell>
          <cell r="I342">
            <v>765</v>
          </cell>
          <cell r="J342">
            <v>3204</v>
          </cell>
        </row>
        <row r="343">
          <cell r="D343">
            <v>308373001</v>
          </cell>
          <cell r="E343" t="str">
            <v>EA</v>
          </cell>
          <cell r="F343">
            <v>227</v>
          </cell>
          <cell r="G343">
            <v>257</v>
          </cell>
          <cell r="H343">
            <v>247</v>
          </cell>
          <cell r="I343">
            <v>225</v>
          </cell>
          <cell r="J343">
            <v>956</v>
          </cell>
        </row>
        <row r="344">
          <cell r="D344">
            <v>308372001</v>
          </cell>
          <cell r="E344" t="str">
            <v>EA</v>
          </cell>
          <cell r="F344">
            <v>1057</v>
          </cell>
          <cell r="G344">
            <v>983</v>
          </cell>
          <cell r="H344">
            <v>952</v>
          </cell>
          <cell r="I344">
            <v>927</v>
          </cell>
          <cell r="J344">
            <v>3919</v>
          </cell>
        </row>
        <row r="345">
          <cell r="D345">
            <v>308371008</v>
          </cell>
          <cell r="E345" t="str">
            <v>EA</v>
          </cell>
          <cell r="F345">
            <v>259</v>
          </cell>
          <cell r="G345">
            <v>239</v>
          </cell>
          <cell r="H345">
            <v>238</v>
          </cell>
          <cell r="I345">
            <v>216</v>
          </cell>
          <cell r="J345">
            <v>952</v>
          </cell>
        </row>
        <row r="346">
          <cell r="D346">
            <v>308371009</v>
          </cell>
          <cell r="E346" t="str">
            <v>EA</v>
          </cell>
          <cell r="F346">
            <v>243</v>
          </cell>
          <cell r="G346">
            <v>263</v>
          </cell>
          <cell r="H346">
            <v>242</v>
          </cell>
          <cell r="I346">
            <v>281</v>
          </cell>
          <cell r="J346">
            <v>1029</v>
          </cell>
        </row>
        <row r="347">
          <cell r="D347">
            <v>308371010</v>
          </cell>
          <cell r="E347" t="str">
            <v>EA</v>
          </cell>
          <cell r="F347">
            <v>42</v>
          </cell>
          <cell r="G347">
            <v>30</v>
          </cell>
          <cell r="H347">
            <v>27</v>
          </cell>
          <cell r="I347">
            <v>25</v>
          </cell>
          <cell r="J347">
            <v>124</v>
          </cell>
        </row>
        <row r="348">
          <cell r="D348">
            <v>308341002</v>
          </cell>
          <cell r="E348" t="str">
            <v>EA</v>
          </cell>
          <cell r="F348">
            <v>280</v>
          </cell>
          <cell r="G348">
            <v>272</v>
          </cell>
          <cell r="H348">
            <v>252</v>
          </cell>
          <cell r="I348">
            <v>299</v>
          </cell>
          <cell r="J348">
            <v>1103</v>
          </cell>
        </row>
        <row r="349">
          <cell r="D349">
            <v>308341003</v>
          </cell>
          <cell r="E349" t="str">
            <v>EA</v>
          </cell>
          <cell r="F349">
            <v>668</v>
          </cell>
          <cell r="G349">
            <v>609</v>
          </cell>
          <cell r="H349">
            <v>594</v>
          </cell>
          <cell r="I349">
            <v>589</v>
          </cell>
          <cell r="J349">
            <v>2460</v>
          </cell>
        </row>
        <row r="350">
          <cell r="D350">
            <v>308341101</v>
          </cell>
          <cell r="E350" t="str">
            <v>EA</v>
          </cell>
          <cell r="F350">
            <v>2352</v>
          </cell>
          <cell r="G350">
            <v>1939</v>
          </cell>
          <cell r="H350">
            <v>1637</v>
          </cell>
          <cell r="I350">
            <v>1459</v>
          </cell>
          <cell r="J350">
            <v>7387</v>
          </cell>
        </row>
        <row r="351">
          <cell r="D351">
            <v>308341104</v>
          </cell>
          <cell r="E351" t="str">
            <v>EA</v>
          </cell>
          <cell r="F351">
            <v>458</v>
          </cell>
          <cell r="G351">
            <v>420</v>
          </cell>
          <cell r="H351">
            <v>389</v>
          </cell>
          <cell r="I351">
            <v>385</v>
          </cell>
          <cell r="J351">
            <v>1652</v>
          </cell>
        </row>
        <row r="352">
          <cell r="D352">
            <v>308342001</v>
          </cell>
          <cell r="E352" t="str">
            <v>EA</v>
          </cell>
          <cell r="F352">
            <v>10</v>
          </cell>
          <cell r="G352">
            <v>5</v>
          </cell>
          <cell r="H352">
            <v>5</v>
          </cell>
          <cell r="I352">
            <v>5</v>
          </cell>
          <cell r="J352">
            <v>25</v>
          </cell>
        </row>
        <row r="353">
          <cell r="D353">
            <v>308342002</v>
          </cell>
          <cell r="E353" t="str">
            <v>EA</v>
          </cell>
          <cell r="F353">
            <v>312</v>
          </cell>
          <cell r="G353">
            <v>312</v>
          </cell>
          <cell r="H353">
            <v>306</v>
          </cell>
          <cell r="I353">
            <v>305</v>
          </cell>
          <cell r="J353">
            <v>1235</v>
          </cell>
        </row>
        <row r="354">
          <cell r="D354">
            <v>308342003</v>
          </cell>
          <cell r="E354" t="str">
            <v>EA</v>
          </cell>
          <cell r="F354">
            <v>684</v>
          </cell>
          <cell r="G354">
            <v>584</v>
          </cell>
          <cell r="H354">
            <v>574</v>
          </cell>
          <cell r="I354">
            <v>624</v>
          </cell>
          <cell r="J354">
            <v>2466</v>
          </cell>
        </row>
        <row r="355">
          <cell r="D355">
            <v>308342004</v>
          </cell>
          <cell r="E355" t="str">
            <v>EA</v>
          </cell>
          <cell r="F355">
            <v>184</v>
          </cell>
          <cell r="G355">
            <v>184</v>
          </cell>
          <cell r="H355">
            <v>184</v>
          </cell>
          <cell r="I355">
            <v>184</v>
          </cell>
          <cell r="J355">
            <v>736</v>
          </cell>
        </row>
        <row r="356">
          <cell r="D356">
            <v>308342005</v>
          </cell>
          <cell r="E356" t="str">
            <v>EA</v>
          </cell>
          <cell r="F356">
            <v>654</v>
          </cell>
          <cell r="G356">
            <v>254</v>
          </cell>
          <cell r="H356">
            <v>254</v>
          </cell>
          <cell r="I356">
            <v>254</v>
          </cell>
          <cell r="J356">
            <v>1416</v>
          </cell>
        </row>
        <row r="357">
          <cell r="D357">
            <v>308342006</v>
          </cell>
          <cell r="E357" t="str">
            <v>EA</v>
          </cell>
          <cell r="F357">
            <v>2600</v>
          </cell>
          <cell r="G357">
            <v>2470</v>
          </cell>
          <cell r="H357">
            <v>2245</v>
          </cell>
          <cell r="I357">
            <v>2195</v>
          </cell>
          <cell r="J357">
            <v>9510</v>
          </cell>
        </row>
        <row r="358">
          <cell r="D358">
            <v>308342007</v>
          </cell>
          <cell r="E358" t="str">
            <v>EA</v>
          </cell>
          <cell r="F358">
            <v>351</v>
          </cell>
          <cell r="G358">
            <v>297</v>
          </cell>
          <cell r="H358">
            <v>292</v>
          </cell>
          <cell r="I358">
            <v>274</v>
          </cell>
          <cell r="J358">
            <v>1214</v>
          </cell>
        </row>
        <row r="359">
          <cell r="D359">
            <v>308342008</v>
          </cell>
          <cell r="E359" t="str">
            <v>EA</v>
          </cell>
          <cell r="F359">
            <v>1901</v>
          </cell>
          <cell r="G359">
            <v>2181</v>
          </cell>
          <cell r="H359">
            <v>1355</v>
          </cell>
          <cell r="I359">
            <v>1285</v>
          </cell>
          <cell r="J359">
            <v>6722</v>
          </cell>
        </row>
        <row r="360">
          <cell r="D360">
            <v>308342009</v>
          </cell>
          <cell r="E360" t="str">
            <v>EA</v>
          </cell>
          <cell r="F360">
            <v>105</v>
          </cell>
          <cell r="G360">
            <v>60</v>
          </cell>
          <cell r="H360">
            <v>60</v>
          </cell>
          <cell r="I360">
            <v>65</v>
          </cell>
          <cell r="J360">
            <v>290</v>
          </cell>
        </row>
        <row r="361">
          <cell r="D361">
            <v>308342010</v>
          </cell>
          <cell r="E361" t="str">
            <v>EA</v>
          </cell>
          <cell r="F361">
            <v>439</v>
          </cell>
          <cell r="G361">
            <v>426</v>
          </cell>
          <cell r="H361">
            <v>421</v>
          </cell>
          <cell r="I361">
            <v>419</v>
          </cell>
          <cell r="J361">
            <v>1705</v>
          </cell>
        </row>
        <row r="362">
          <cell r="D362">
            <v>308342011</v>
          </cell>
          <cell r="E362" t="str">
            <v>EA</v>
          </cell>
          <cell r="F362">
            <v>742</v>
          </cell>
          <cell r="G362">
            <v>690</v>
          </cell>
          <cell r="H362">
            <v>685</v>
          </cell>
          <cell r="I362">
            <v>675</v>
          </cell>
          <cell r="J362">
            <v>2792</v>
          </cell>
        </row>
        <row r="363">
          <cell r="D363">
            <v>308342012</v>
          </cell>
          <cell r="E363" t="str">
            <v>EA</v>
          </cell>
          <cell r="F363">
            <v>203</v>
          </cell>
          <cell r="G363">
            <v>195</v>
          </cell>
          <cell r="H363">
            <v>188</v>
          </cell>
          <cell r="I363">
            <v>193</v>
          </cell>
          <cell r="J363">
            <v>779</v>
          </cell>
        </row>
        <row r="364">
          <cell r="D364">
            <v>308342013</v>
          </cell>
          <cell r="E364" t="str">
            <v>EA</v>
          </cell>
          <cell r="F364">
            <v>239</v>
          </cell>
          <cell r="G364">
            <v>227</v>
          </cell>
          <cell r="H364">
            <v>177</v>
          </cell>
          <cell r="I364">
            <v>172</v>
          </cell>
          <cell r="J364">
            <v>815</v>
          </cell>
        </row>
        <row r="365">
          <cell r="D365">
            <v>308342014</v>
          </cell>
          <cell r="E365" t="str">
            <v>EA</v>
          </cell>
          <cell r="F365">
            <v>189</v>
          </cell>
          <cell r="G365">
            <v>146</v>
          </cell>
          <cell r="H365">
            <v>145</v>
          </cell>
          <cell r="I365">
            <v>140</v>
          </cell>
          <cell r="J365">
            <v>620</v>
          </cell>
        </row>
        <row r="366">
          <cell r="D366">
            <v>308342015</v>
          </cell>
          <cell r="E366" t="str">
            <v>EA</v>
          </cell>
          <cell r="F366">
            <v>69</v>
          </cell>
          <cell r="G366">
            <v>69</v>
          </cell>
          <cell r="H366">
            <v>58</v>
          </cell>
          <cell r="I366">
            <v>58</v>
          </cell>
          <cell r="J366">
            <v>254</v>
          </cell>
        </row>
        <row r="367">
          <cell r="D367">
            <v>308342016</v>
          </cell>
          <cell r="E367" t="str">
            <v>EA</v>
          </cell>
          <cell r="F367">
            <v>40</v>
          </cell>
          <cell r="G367">
            <v>40</v>
          </cell>
          <cell r="H367">
            <v>30</v>
          </cell>
          <cell r="I367">
            <v>30</v>
          </cell>
          <cell r="J367">
            <v>140</v>
          </cell>
        </row>
        <row r="368">
          <cell r="D368">
            <v>308342017</v>
          </cell>
          <cell r="E368" t="str">
            <v>EA</v>
          </cell>
          <cell r="F368">
            <v>18</v>
          </cell>
          <cell r="G368">
            <v>13</v>
          </cell>
          <cell r="H368">
            <v>17</v>
          </cell>
          <cell r="I368">
            <v>12</v>
          </cell>
          <cell r="J368">
            <v>60</v>
          </cell>
        </row>
        <row r="369">
          <cell r="D369">
            <v>308342018</v>
          </cell>
          <cell r="E369" t="str">
            <v>EA</v>
          </cell>
          <cell r="F369">
            <v>48</v>
          </cell>
          <cell r="G369">
            <v>38</v>
          </cell>
          <cell r="H369">
            <v>43</v>
          </cell>
          <cell r="I369">
            <v>33</v>
          </cell>
          <cell r="J369">
            <v>162</v>
          </cell>
        </row>
        <row r="370">
          <cell r="D370">
            <v>308342019</v>
          </cell>
          <cell r="E370" t="str">
            <v>EA</v>
          </cell>
          <cell r="F370">
            <v>210</v>
          </cell>
          <cell r="G370">
            <v>205</v>
          </cell>
          <cell r="H370">
            <v>195</v>
          </cell>
          <cell r="I370">
            <v>180</v>
          </cell>
          <cell r="J370">
            <v>790</v>
          </cell>
        </row>
        <row r="371">
          <cell r="D371">
            <v>308342020</v>
          </cell>
          <cell r="E371" t="str">
            <v>EA</v>
          </cell>
          <cell r="F371">
            <v>190</v>
          </cell>
          <cell r="G371">
            <v>193</v>
          </cell>
          <cell r="H371">
            <v>171</v>
          </cell>
          <cell r="I371">
            <v>155</v>
          </cell>
          <cell r="J371">
            <v>709</v>
          </cell>
        </row>
        <row r="372">
          <cell r="D372">
            <v>308342021</v>
          </cell>
          <cell r="E372" t="str">
            <v>EA</v>
          </cell>
          <cell r="F372">
            <v>52</v>
          </cell>
          <cell r="G372">
            <v>35</v>
          </cell>
          <cell r="H372">
            <v>35</v>
          </cell>
          <cell r="I372">
            <v>35</v>
          </cell>
          <cell r="J372">
            <v>157</v>
          </cell>
        </row>
        <row r="373">
          <cell r="D373">
            <v>308342022</v>
          </cell>
          <cell r="E373" t="str">
            <v>EA</v>
          </cell>
          <cell r="F373">
            <v>372</v>
          </cell>
          <cell r="G373">
            <v>365</v>
          </cell>
          <cell r="H373">
            <v>350</v>
          </cell>
          <cell r="I373">
            <v>350</v>
          </cell>
          <cell r="J373">
            <v>1437</v>
          </cell>
        </row>
        <row r="374">
          <cell r="D374">
            <v>308342023</v>
          </cell>
          <cell r="E374" t="str">
            <v>EA</v>
          </cell>
          <cell r="F374">
            <v>257</v>
          </cell>
          <cell r="G374">
            <v>240</v>
          </cell>
          <cell r="H374">
            <v>245</v>
          </cell>
          <cell r="I374">
            <v>240</v>
          </cell>
          <cell r="J374">
            <v>982</v>
          </cell>
        </row>
        <row r="375">
          <cell r="D375">
            <v>308342024</v>
          </cell>
          <cell r="E375" t="str">
            <v>EA</v>
          </cell>
          <cell r="F375">
            <v>110</v>
          </cell>
          <cell r="G375">
            <v>115</v>
          </cell>
          <cell r="H375">
            <v>115</v>
          </cell>
          <cell r="I375">
            <v>110</v>
          </cell>
          <cell r="J375">
            <v>450</v>
          </cell>
        </row>
        <row r="376">
          <cell r="D376">
            <v>308342025</v>
          </cell>
          <cell r="E376" t="str">
            <v>EA</v>
          </cell>
          <cell r="F376">
            <v>90</v>
          </cell>
          <cell r="G376">
            <v>95</v>
          </cell>
          <cell r="H376">
            <v>90</v>
          </cell>
          <cell r="I376">
            <v>95</v>
          </cell>
          <cell r="J376">
            <v>370</v>
          </cell>
        </row>
        <row r="377">
          <cell r="D377">
            <v>308342026</v>
          </cell>
          <cell r="E377" t="str">
            <v>EA</v>
          </cell>
          <cell r="F377">
            <v>110</v>
          </cell>
          <cell r="G377">
            <v>115</v>
          </cell>
          <cell r="H377">
            <v>110</v>
          </cell>
          <cell r="I377">
            <v>110</v>
          </cell>
          <cell r="J377">
            <v>445</v>
          </cell>
        </row>
        <row r="378">
          <cell r="D378">
            <v>308342027</v>
          </cell>
          <cell r="E378" t="str">
            <v>EA</v>
          </cell>
          <cell r="F378">
            <v>30</v>
          </cell>
          <cell r="G378">
            <v>20</v>
          </cell>
          <cell r="H378">
            <v>5</v>
          </cell>
          <cell r="I378">
            <v>5</v>
          </cell>
          <cell r="J378">
            <v>60</v>
          </cell>
        </row>
        <row r="379">
          <cell r="D379">
            <v>308342028</v>
          </cell>
          <cell r="E379" t="str">
            <v>EA</v>
          </cell>
          <cell r="F379">
            <v>5</v>
          </cell>
          <cell r="G379">
            <v>5</v>
          </cell>
          <cell r="H379">
            <v>5</v>
          </cell>
          <cell r="I379">
            <v>5</v>
          </cell>
          <cell r="J379">
            <v>20</v>
          </cell>
        </row>
        <row r="380">
          <cell r="D380">
            <v>308342029</v>
          </cell>
          <cell r="E380" t="str">
            <v>EA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D381">
            <v>308342030</v>
          </cell>
          <cell r="E381" t="str">
            <v>EA</v>
          </cell>
          <cell r="F381">
            <v>14</v>
          </cell>
          <cell r="G381">
            <v>5</v>
          </cell>
          <cell r="H381">
            <v>5</v>
          </cell>
          <cell r="I381">
            <v>0</v>
          </cell>
          <cell r="J381">
            <v>24</v>
          </cell>
        </row>
        <row r="382">
          <cell r="D382">
            <v>308342031</v>
          </cell>
          <cell r="E382" t="str">
            <v>EA</v>
          </cell>
          <cell r="F382">
            <v>378</v>
          </cell>
          <cell r="G382">
            <v>441</v>
          </cell>
          <cell r="H382">
            <v>430</v>
          </cell>
          <cell r="I382">
            <v>323</v>
          </cell>
          <cell r="J382">
            <v>1572</v>
          </cell>
        </row>
        <row r="383">
          <cell r="D383">
            <v>308342032</v>
          </cell>
          <cell r="E383" t="str">
            <v>EA</v>
          </cell>
          <cell r="F383">
            <v>548</v>
          </cell>
          <cell r="G383">
            <v>741</v>
          </cell>
          <cell r="H383">
            <v>686</v>
          </cell>
          <cell r="I383">
            <v>481</v>
          </cell>
          <cell r="J383">
            <v>2456</v>
          </cell>
        </row>
        <row r="384">
          <cell r="D384">
            <v>308342033</v>
          </cell>
          <cell r="E384" t="str">
            <v>EA</v>
          </cell>
          <cell r="F384">
            <v>746</v>
          </cell>
          <cell r="G384">
            <v>727</v>
          </cell>
          <cell r="H384">
            <v>697</v>
          </cell>
          <cell r="I384">
            <v>672</v>
          </cell>
          <cell r="J384">
            <v>2842</v>
          </cell>
        </row>
        <row r="385">
          <cell r="D385">
            <v>308342034</v>
          </cell>
          <cell r="E385" t="str">
            <v>EA</v>
          </cell>
          <cell r="F385">
            <v>61</v>
          </cell>
          <cell r="G385">
            <v>58</v>
          </cell>
          <cell r="H385">
            <v>55</v>
          </cell>
          <cell r="I385">
            <v>50</v>
          </cell>
          <cell r="J385">
            <v>224</v>
          </cell>
        </row>
        <row r="386">
          <cell r="D386">
            <v>308342035</v>
          </cell>
          <cell r="E386" t="str">
            <v>EA</v>
          </cell>
          <cell r="F386">
            <v>66</v>
          </cell>
          <cell r="G386">
            <v>91</v>
          </cell>
          <cell r="H386">
            <v>88</v>
          </cell>
          <cell r="I386">
            <v>60</v>
          </cell>
          <cell r="J386">
            <v>305</v>
          </cell>
        </row>
        <row r="387">
          <cell r="D387">
            <v>308342036</v>
          </cell>
          <cell r="E387" t="str">
            <v>EA</v>
          </cell>
          <cell r="F387">
            <v>1055</v>
          </cell>
          <cell r="G387">
            <v>1065</v>
          </cell>
          <cell r="H387">
            <v>1068</v>
          </cell>
          <cell r="I387">
            <v>958</v>
          </cell>
          <cell r="J387">
            <v>4146</v>
          </cell>
        </row>
        <row r="388">
          <cell r="D388">
            <v>308301003</v>
          </cell>
          <cell r="E388" t="str">
            <v>EA</v>
          </cell>
          <cell r="F388">
            <v>28</v>
          </cell>
          <cell r="G388">
            <v>25</v>
          </cell>
          <cell r="H388">
            <v>22</v>
          </cell>
          <cell r="I388">
            <v>12</v>
          </cell>
          <cell r="J388">
            <v>87</v>
          </cell>
        </row>
        <row r="389">
          <cell r="D389">
            <v>308301007</v>
          </cell>
          <cell r="E389" t="str">
            <v>EA</v>
          </cell>
          <cell r="F389">
            <v>79</v>
          </cell>
          <cell r="G389">
            <v>75</v>
          </cell>
          <cell r="H389">
            <v>73</v>
          </cell>
          <cell r="I389">
            <v>73</v>
          </cell>
          <cell r="J389">
            <v>300</v>
          </cell>
        </row>
        <row r="390">
          <cell r="D390">
            <v>308301009</v>
          </cell>
          <cell r="E390" t="str">
            <v>EA</v>
          </cell>
          <cell r="F390">
            <v>5</v>
          </cell>
          <cell r="G390">
            <v>6</v>
          </cell>
          <cell r="H390">
            <v>2</v>
          </cell>
          <cell r="I390">
            <v>3</v>
          </cell>
          <cell r="J390">
            <v>16</v>
          </cell>
        </row>
        <row r="391">
          <cell r="D391">
            <v>308301015</v>
          </cell>
          <cell r="E391" t="str">
            <v>EA</v>
          </cell>
          <cell r="F391">
            <v>11</v>
          </cell>
          <cell r="G391">
            <v>10</v>
          </cell>
          <cell r="H391">
            <v>7</v>
          </cell>
          <cell r="I391">
            <v>7</v>
          </cell>
          <cell r="J391">
            <v>35</v>
          </cell>
        </row>
        <row r="392">
          <cell r="D392">
            <v>308322001</v>
          </cell>
          <cell r="E392" t="str">
            <v>EA</v>
          </cell>
          <cell r="F392">
            <v>13</v>
          </cell>
          <cell r="G392">
            <v>8</v>
          </cell>
          <cell r="H392">
            <v>6</v>
          </cell>
          <cell r="I392">
            <v>3</v>
          </cell>
          <cell r="J392">
            <v>30</v>
          </cell>
        </row>
        <row r="393">
          <cell r="D393">
            <v>308322002</v>
          </cell>
          <cell r="E393" t="str">
            <v>EA</v>
          </cell>
          <cell r="F393">
            <v>7</v>
          </cell>
          <cell r="G393">
            <v>2</v>
          </cell>
          <cell r="H393">
            <v>1</v>
          </cell>
          <cell r="I393">
            <v>0</v>
          </cell>
          <cell r="J393">
            <v>10</v>
          </cell>
        </row>
        <row r="394">
          <cell r="D394">
            <v>308322003</v>
          </cell>
          <cell r="E394" t="str">
            <v>EA</v>
          </cell>
          <cell r="F394">
            <v>10</v>
          </cell>
          <cell r="G394">
            <v>6</v>
          </cell>
          <cell r="H394">
            <v>5</v>
          </cell>
          <cell r="I394">
            <v>4</v>
          </cell>
          <cell r="J394">
            <v>25</v>
          </cell>
        </row>
        <row r="395">
          <cell r="D395">
            <v>308322004</v>
          </cell>
          <cell r="E395" t="str">
            <v>EA</v>
          </cell>
          <cell r="F395">
            <v>4</v>
          </cell>
          <cell r="G395">
            <v>1</v>
          </cell>
          <cell r="H395">
            <v>1</v>
          </cell>
          <cell r="I395">
            <v>0</v>
          </cell>
          <cell r="J395">
            <v>6</v>
          </cell>
        </row>
        <row r="396">
          <cell r="D396">
            <v>308322005</v>
          </cell>
          <cell r="E396" t="str">
            <v>EA</v>
          </cell>
          <cell r="F396">
            <v>39</v>
          </cell>
          <cell r="G396">
            <v>32</v>
          </cell>
          <cell r="H396">
            <v>22</v>
          </cell>
          <cell r="I396">
            <v>23</v>
          </cell>
          <cell r="J396">
            <v>116</v>
          </cell>
        </row>
        <row r="397">
          <cell r="D397">
            <v>308322006</v>
          </cell>
          <cell r="E397" t="str">
            <v>EA</v>
          </cell>
          <cell r="F397">
            <v>20</v>
          </cell>
          <cell r="G397">
            <v>16</v>
          </cell>
          <cell r="H397">
            <v>7</v>
          </cell>
          <cell r="I397">
            <v>8</v>
          </cell>
          <cell r="J397">
            <v>51</v>
          </cell>
        </row>
        <row r="398">
          <cell r="D398">
            <v>308322007</v>
          </cell>
          <cell r="E398" t="str">
            <v>EA</v>
          </cell>
          <cell r="F398">
            <v>10</v>
          </cell>
          <cell r="G398">
            <v>9</v>
          </cell>
          <cell r="H398">
            <v>3</v>
          </cell>
          <cell r="I398">
            <v>2</v>
          </cell>
          <cell r="J398">
            <v>24</v>
          </cell>
        </row>
        <row r="399">
          <cell r="D399">
            <v>308322008</v>
          </cell>
          <cell r="E399" t="str">
            <v>EA</v>
          </cell>
          <cell r="F399">
            <v>12</v>
          </cell>
          <cell r="G399">
            <v>11</v>
          </cell>
          <cell r="H399">
            <v>6</v>
          </cell>
          <cell r="I399">
            <v>5</v>
          </cell>
          <cell r="J399">
            <v>34</v>
          </cell>
        </row>
        <row r="400">
          <cell r="D400">
            <v>308325001</v>
          </cell>
          <cell r="E400" t="str">
            <v>EA</v>
          </cell>
          <cell r="F400">
            <v>11</v>
          </cell>
          <cell r="G400">
            <v>5</v>
          </cell>
          <cell r="H400">
            <v>7</v>
          </cell>
          <cell r="I400">
            <v>3</v>
          </cell>
          <cell r="J400">
            <v>26</v>
          </cell>
        </row>
        <row r="401">
          <cell r="D401">
            <v>308326001</v>
          </cell>
          <cell r="E401" t="str">
            <v>EA</v>
          </cell>
          <cell r="F401">
            <v>11</v>
          </cell>
          <cell r="G401">
            <v>5</v>
          </cell>
          <cell r="H401">
            <v>5</v>
          </cell>
          <cell r="I401">
            <v>3</v>
          </cell>
          <cell r="J401">
            <v>24</v>
          </cell>
        </row>
        <row r="402">
          <cell r="D402">
            <v>308331001</v>
          </cell>
          <cell r="E402" t="str">
            <v>EA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</row>
        <row r="403">
          <cell r="D403">
            <v>308331002</v>
          </cell>
          <cell r="E403" t="str">
            <v>EA</v>
          </cell>
          <cell r="F403">
            <v>9</v>
          </cell>
          <cell r="G403">
            <v>2</v>
          </cell>
          <cell r="H403">
            <v>2</v>
          </cell>
          <cell r="I403">
            <v>3</v>
          </cell>
          <cell r="J403">
            <v>16</v>
          </cell>
        </row>
        <row r="404">
          <cell r="D404">
            <v>308331004</v>
          </cell>
          <cell r="E404" t="str">
            <v>EA</v>
          </cell>
          <cell r="F404">
            <v>6</v>
          </cell>
          <cell r="G404">
            <v>0</v>
          </cell>
          <cell r="H404">
            <v>0</v>
          </cell>
          <cell r="I404">
            <v>2</v>
          </cell>
          <cell r="J404">
            <v>8</v>
          </cell>
        </row>
        <row r="405">
          <cell r="D405">
            <v>308331005</v>
          </cell>
          <cell r="E405" t="str">
            <v>EA</v>
          </cell>
          <cell r="F405">
            <v>2</v>
          </cell>
          <cell r="G405">
            <v>2</v>
          </cell>
          <cell r="H405">
            <v>1</v>
          </cell>
          <cell r="I405">
            <v>0</v>
          </cell>
          <cell r="J405">
            <v>5</v>
          </cell>
        </row>
        <row r="406">
          <cell r="D406">
            <v>308331008</v>
          </cell>
          <cell r="E406" t="str">
            <v>EA</v>
          </cell>
          <cell r="F406">
            <v>28</v>
          </cell>
          <cell r="G406">
            <v>22</v>
          </cell>
          <cell r="H406">
            <v>8</v>
          </cell>
          <cell r="I406">
            <v>12</v>
          </cell>
          <cell r="J406">
            <v>70</v>
          </cell>
        </row>
        <row r="407">
          <cell r="D407">
            <v>308332004</v>
          </cell>
          <cell r="E407" t="str">
            <v>EA</v>
          </cell>
          <cell r="F407">
            <v>11</v>
          </cell>
          <cell r="G407">
            <v>3</v>
          </cell>
          <cell r="H407">
            <v>2</v>
          </cell>
          <cell r="I407">
            <v>2</v>
          </cell>
          <cell r="J407">
            <v>18</v>
          </cell>
        </row>
        <row r="408">
          <cell r="D408">
            <v>308332008</v>
          </cell>
          <cell r="E408" t="str">
            <v>EA</v>
          </cell>
          <cell r="F408">
            <v>21</v>
          </cell>
          <cell r="G408">
            <v>12</v>
          </cell>
          <cell r="H408">
            <v>5</v>
          </cell>
          <cell r="I408">
            <v>10</v>
          </cell>
          <cell r="J408">
            <v>48</v>
          </cell>
        </row>
        <row r="409">
          <cell r="D409">
            <v>308202002</v>
          </cell>
          <cell r="E409" t="str">
            <v>EA</v>
          </cell>
          <cell r="F409">
            <v>1751</v>
          </cell>
          <cell r="G409">
            <v>1156</v>
          </cell>
          <cell r="H409">
            <v>1034</v>
          </cell>
          <cell r="I409">
            <v>574</v>
          </cell>
          <cell r="J409">
            <v>4515</v>
          </cell>
        </row>
        <row r="410">
          <cell r="D410">
            <v>308202012</v>
          </cell>
          <cell r="E410" t="str">
            <v>EA</v>
          </cell>
          <cell r="F410">
            <v>8954</v>
          </cell>
          <cell r="G410">
            <v>8284</v>
          </cell>
          <cell r="H410">
            <v>7143</v>
          </cell>
          <cell r="I410">
            <v>7053</v>
          </cell>
          <cell r="J410">
            <v>31434</v>
          </cell>
        </row>
        <row r="411">
          <cell r="D411">
            <v>308202014</v>
          </cell>
          <cell r="E411" t="str">
            <v>EA</v>
          </cell>
          <cell r="F411">
            <v>4318</v>
          </cell>
          <cell r="G411">
            <v>3597</v>
          </cell>
          <cell r="H411">
            <v>3357</v>
          </cell>
          <cell r="I411">
            <v>2867</v>
          </cell>
          <cell r="J411">
            <v>14139</v>
          </cell>
        </row>
        <row r="412">
          <cell r="D412">
            <v>308202015</v>
          </cell>
          <cell r="E412" t="str">
            <v>EA</v>
          </cell>
          <cell r="F412">
            <v>7403</v>
          </cell>
          <cell r="G412">
            <v>6652</v>
          </cell>
          <cell r="H412">
            <v>6102</v>
          </cell>
          <cell r="I412">
            <v>5717</v>
          </cell>
          <cell r="J412">
            <v>25874</v>
          </cell>
        </row>
        <row r="413">
          <cell r="D413">
            <v>308202019</v>
          </cell>
          <cell r="E413" t="str">
            <v>EA</v>
          </cell>
          <cell r="F413">
            <v>1655</v>
          </cell>
          <cell r="G413">
            <v>1200</v>
          </cell>
          <cell r="H413">
            <v>995</v>
          </cell>
          <cell r="I413">
            <v>860</v>
          </cell>
          <cell r="J413">
            <v>4710</v>
          </cell>
        </row>
        <row r="414">
          <cell r="D414">
            <v>308202020</v>
          </cell>
          <cell r="E414" t="str">
            <v>EA</v>
          </cell>
          <cell r="F414">
            <v>1386</v>
          </cell>
          <cell r="G414">
            <v>800</v>
          </cell>
          <cell r="H414">
            <v>784</v>
          </cell>
          <cell r="I414">
            <v>763</v>
          </cell>
          <cell r="J414">
            <v>3733</v>
          </cell>
        </row>
        <row r="415">
          <cell r="D415">
            <v>308202023</v>
          </cell>
          <cell r="E415" t="str">
            <v>EA</v>
          </cell>
          <cell r="F415">
            <v>1908</v>
          </cell>
          <cell r="G415">
            <v>1293</v>
          </cell>
          <cell r="H415">
            <v>1127</v>
          </cell>
          <cell r="I415">
            <v>1066</v>
          </cell>
          <cell r="J415">
            <v>5394</v>
          </cell>
        </row>
        <row r="416">
          <cell r="D416">
            <v>308202024</v>
          </cell>
          <cell r="E416" t="str">
            <v>EA</v>
          </cell>
          <cell r="F416">
            <v>943</v>
          </cell>
          <cell r="G416">
            <v>648</v>
          </cell>
          <cell r="H416">
            <v>632</v>
          </cell>
          <cell r="I416">
            <v>417</v>
          </cell>
          <cell r="J416">
            <v>2640</v>
          </cell>
        </row>
        <row r="417">
          <cell r="D417">
            <v>308202025</v>
          </cell>
          <cell r="E417" t="str">
            <v>EA</v>
          </cell>
          <cell r="F417">
            <v>2136</v>
          </cell>
          <cell r="G417">
            <v>1615</v>
          </cell>
          <cell r="H417">
            <v>1429</v>
          </cell>
          <cell r="I417">
            <v>1367</v>
          </cell>
          <cell r="J417">
            <v>6547</v>
          </cell>
        </row>
        <row r="418">
          <cell r="D418">
            <v>308202026</v>
          </cell>
          <cell r="E418" t="str">
            <v>EA</v>
          </cell>
          <cell r="F418">
            <v>167</v>
          </cell>
          <cell r="G418">
            <v>177</v>
          </cell>
          <cell r="H418">
            <v>167</v>
          </cell>
          <cell r="I418">
            <v>147</v>
          </cell>
          <cell r="J418">
            <v>658</v>
          </cell>
        </row>
        <row r="419">
          <cell r="D419">
            <v>308202027</v>
          </cell>
          <cell r="E419" t="str">
            <v>EA</v>
          </cell>
          <cell r="F419">
            <v>6565</v>
          </cell>
          <cell r="G419">
            <v>6065</v>
          </cell>
          <cell r="H419">
            <v>5265</v>
          </cell>
          <cell r="I419">
            <v>4860</v>
          </cell>
          <cell r="J419">
            <v>22755</v>
          </cell>
        </row>
        <row r="420">
          <cell r="D420">
            <v>308202032</v>
          </cell>
          <cell r="E420" t="str">
            <v>EA</v>
          </cell>
          <cell r="F420">
            <v>835</v>
          </cell>
          <cell r="G420">
            <v>830</v>
          </cell>
          <cell r="H420">
            <v>800</v>
          </cell>
          <cell r="I420">
            <v>765</v>
          </cell>
          <cell r="J420">
            <v>3230</v>
          </cell>
        </row>
        <row r="421">
          <cell r="D421">
            <v>308202033</v>
          </cell>
          <cell r="E421" t="str">
            <v>EA</v>
          </cell>
          <cell r="F421">
            <v>883</v>
          </cell>
          <cell r="G421">
            <v>927</v>
          </cell>
          <cell r="H421">
            <v>877</v>
          </cell>
          <cell r="I421">
            <v>826</v>
          </cell>
          <cell r="J421">
            <v>3513</v>
          </cell>
        </row>
        <row r="422">
          <cell r="D422">
            <v>308202034</v>
          </cell>
          <cell r="E422" t="str">
            <v>EA</v>
          </cell>
          <cell r="F422">
            <v>980</v>
          </cell>
          <cell r="G422">
            <v>925</v>
          </cell>
          <cell r="H422">
            <v>855</v>
          </cell>
          <cell r="I422">
            <v>800</v>
          </cell>
          <cell r="J422">
            <v>3560</v>
          </cell>
        </row>
        <row r="423">
          <cell r="D423">
            <v>308202035</v>
          </cell>
          <cell r="E423" t="str">
            <v>EA</v>
          </cell>
          <cell r="F423">
            <v>2352</v>
          </cell>
          <cell r="G423">
            <v>1932</v>
          </cell>
          <cell r="H423">
            <v>1702</v>
          </cell>
          <cell r="I423">
            <v>1602</v>
          </cell>
          <cell r="J423">
            <v>7588</v>
          </cell>
        </row>
        <row r="424">
          <cell r="D424">
            <v>308202036</v>
          </cell>
          <cell r="E424" t="str">
            <v>EA</v>
          </cell>
          <cell r="F424">
            <v>1809</v>
          </cell>
          <cell r="G424">
            <v>1418</v>
          </cell>
          <cell r="H424">
            <v>1118</v>
          </cell>
          <cell r="I424">
            <v>977</v>
          </cell>
          <cell r="J424">
            <v>5322</v>
          </cell>
        </row>
        <row r="425">
          <cell r="D425">
            <v>308202037</v>
          </cell>
          <cell r="E425" t="str">
            <v>EA</v>
          </cell>
          <cell r="F425">
            <v>2709</v>
          </cell>
          <cell r="G425">
            <v>1749</v>
          </cell>
          <cell r="H425">
            <v>1524</v>
          </cell>
          <cell r="I425">
            <v>1248</v>
          </cell>
          <cell r="J425">
            <v>7230</v>
          </cell>
        </row>
        <row r="426">
          <cell r="D426">
            <v>308202042</v>
          </cell>
          <cell r="E426" t="str">
            <v>EA</v>
          </cell>
          <cell r="F426">
            <v>1625</v>
          </cell>
          <cell r="G426">
            <v>1636</v>
          </cell>
          <cell r="H426">
            <v>1525</v>
          </cell>
          <cell r="I426">
            <v>1444</v>
          </cell>
          <cell r="J426">
            <v>6230</v>
          </cell>
        </row>
        <row r="427">
          <cell r="D427">
            <v>308202044</v>
          </cell>
          <cell r="E427" t="str">
            <v>EA</v>
          </cell>
          <cell r="F427">
            <v>1594</v>
          </cell>
          <cell r="G427">
            <v>1543</v>
          </cell>
          <cell r="H427">
            <v>1472</v>
          </cell>
          <cell r="I427">
            <v>1329</v>
          </cell>
          <cell r="J427">
            <v>5938</v>
          </cell>
        </row>
        <row r="428">
          <cell r="D428">
            <v>308202045</v>
          </cell>
          <cell r="E428" t="str">
            <v>EA</v>
          </cell>
          <cell r="F428">
            <v>998</v>
          </cell>
          <cell r="G428">
            <v>997</v>
          </cell>
          <cell r="H428">
            <v>975</v>
          </cell>
          <cell r="I428">
            <v>944</v>
          </cell>
          <cell r="J428">
            <v>3914</v>
          </cell>
        </row>
        <row r="429">
          <cell r="D429">
            <v>308202050</v>
          </cell>
          <cell r="E429" t="str">
            <v>EA</v>
          </cell>
          <cell r="F429">
            <v>7874</v>
          </cell>
          <cell r="G429">
            <v>5513</v>
          </cell>
          <cell r="H429">
            <v>4364</v>
          </cell>
          <cell r="I429">
            <v>3227</v>
          </cell>
          <cell r="J429">
            <v>20978</v>
          </cell>
        </row>
        <row r="430">
          <cell r="D430">
            <v>308202051</v>
          </cell>
          <cell r="E430" t="str">
            <v>EA</v>
          </cell>
          <cell r="F430">
            <v>3355</v>
          </cell>
          <cell r="G430">
            <v>2874</v>
          </cell>
          <cell r="H430">
            <v>2738</v>
          </cell>
          <cell r="I430">
            <v>2635</v>
          </cell>
          <cell r="J430">
            <v>11602</v>
          </cell>
        </row>
        <row r="431">
          <cell r="D431">
            <v>308202053</v>
          </cell>
          <cell r="E431" t="str">
            <v>EA</v>
          </cell>
          <cell r="F431">
            <v>1367</v>
          </cell>
          <cell r="G431">
            <v>773</v>
          </cell>
          <cell r="H431">
            <v>518</v>
          </cell>
          <cell r="I431">
            <v>512</v>
          </cell>
          <cell r="J431">
            <v>3170</v>
          </cell>
        </row>
        <row r="432">
          <cell r="D432">
            <v>308202054</v>
          </cell>
          <cell r="E432" t="str">
            <v>EA</v>
          </cell>
          <cell r="F432">
            <v>16839</v>
          </cell>
          <cell r="G432">
            <v>13989</v>
          </cell>
          <cell r="H432">
            <v>12789</v>
          </cell>
          <cell r="I432">
            <v>12169</v>
          </cell>
          <cell r="J432">
            <v>55786</v>
          </cell>
        </row>
        <row r="433">
          <cell r="D433">
            <v>308202055</v>
          </cell>
          <cell r="E433" t="str">
            <v>EA</v>
          </cell>
          <cell r="F433">
            <v>7162</v>
          </cell>
          <cell r="G433">
            <v>5236</v>
          </cell>
          <cell r="H433">
            <v>4206</v>
          </cell>
          <cell r="I433">
            <v>3951</v>
          </cell>
          <cell r="J433">
            <v>20555</v>
          </cell>
        </row>
        <row r="434">
          <cell r="D434">
            <v>308202056</v>
          </cell>
          <cell r="E434" t="str">
            <v>EA</v>
          </cell>
          <cell r="F434">
            <v>5130</v>
          </cell>
          <cell r="G434">
            <v>4799</v>
          </cell>
          <cell r="H434">
            <v>4309</v>
          </cell>
          <cell r="I434">
            <v>3902</v>
          </cell>
          <cell r="J434">
            <v>18140</v>
          </cell>
        </row>
        <row r="435">
          <cell r="D435">
            <v>308202057</v>
          </cell>
          <cell r="E435" t="str">
            <v>EA</v>
          </cell>
          <cell r="F435">
            <v>389</v>
          </cell>
          <cell r="G435">
            <v>389</v>
          </cell>
          <cell r="H435">
            <v>384</v>
          </cell>
          <cell r="I435">
            <v>383</v>
          </cell>
          <cell r="J435">
            <v>1545</v>
          </cell>
        </row>
        <row r="436">
          <cell r="D436">
            <v>308202058</v>
          </cell>
          <cell r="E436" t="str">
            <v>EA</v>
          </cell>
          <cell r="F436">
            <v>146</v>
          </cell>
          <cell r="G436">
            <v>138</v>
          </cell>
          <cell r="H436">
            <v>138</v>
          </cell>
          <cell r="I436">
            <v>138</v>
          </cell>
          <cell r="J436">
            <v>560</v>
          </cell>
        </row>
        <row r="437">
          <cell r="D437">
            <v>308202059</v>
          </cell>
          <cell r="E437" t="str">
            <v>EA</v>
          </cell>
          <cell r="F437">
            <v>1652</v>
          </cell>
          <cell r="G437">
            <v>1606</v>
          </cell>
          <cell r="H437">
            <v>1604</v>
          </cell>
          <cell r="I437">
            <v>1598</v>
          </cell>
          <cell r="J437">
            <v>6460</v>
          </cell>
        </row>
        <row r="438">
          <cell r="D438">
            <v>308202060</v>
          </cell>
          <cell r="E438" t="str">
            <v>EA</v>
          </cell>
          <cell r="F438">
            <v>834</v>
          </cell>
          <cell r="G438">
            <v>654</v>
          </cell>
          <cell r="H438">
            <v>599</v>
          </cell>
          <cell r="I438">
            <v>589</v>
          </cell>
          <cell r="J438">
            <v>2676</v>
          </cell>
        </row>
        <row r="439">
          <cell r="D439">
            <v>308202061</v>
          </cell>
          <cell r="E439" t="str">
            <v>EA</v>
          </cell>
          <cell r="F439">
            <v>485</v>
          </cell>
          <cell r="G439">
            <v>442</v>
          </cell>
          <cell r="H439">
            <v>424</v>
          </cell>
          <cell r="I439">
            <v>383</v>
          </cell>
          <cell r="J439">
            <v>1734</v>
          </cell>
        </row>
        <row r="440">
          <cell r="D440">
            <v>308202062</v>
          </cell>
          <cell r="E440" t="str">
            <v>EA</v>
          </cell>
          <cell r="F440">
            <v>602</v>
          </cell>
          <cell r="G440">
            <v>401</v>
          </cell>
          <cell r="H440">
            <v>297</v>
          </cell>
          <cell r="I440">
            <v>285</v>
          </cell>
          <cell r="J440">
            <v>1585</v>
          </cell>
        </row>
        <row r="441">
          <cell r="D441">
            <v>308202063</v>
          </cell>
          <cell r="E441" t="str">
            <v>EA</v>
          </cell>
          <cell r="F441">
            <v>531</v>
          </cell>
          <cell r="G441">
            <v>462</v>
          </cell>
          <cell r="H441">
            <v>451</v>
          </cell>
          <cell r="I441">
            <v>426</v>
          </cell>
          <cell r="J441">
            <v>1870</v>
          </cell>
        </row>
        <row r="442">
          <cell r="D442">
            <v>308202064</v>
          </cell>
          <cell r="E442" t="str">
            <v>EA</v>
          </cell>
          <cell r="F442">
            <v>348</v>
          </cell>
          <cell r="G442">
            <v>352</v>
          </cell>
          <cell r="H442">
            <v>338</v>
          </cell>
          <cell r="I442">
            <v>327</v>
          </cell>
          <cell r="J442">
            <v>1365</v>
          </cell>
        </row>
        <row r="443">
          <cell r="D443">
            <v>308202066</v>
          </cell>
          <cell r="E443" t="str">
            <v>EA</v>
          </cell>
          <cell r="F443">
            <v>217</v>
          </cell>
          <cell r="G443">
            <v>216</v>
          </cell>
          <cell r="H443">
            <v>215</v>
          </cell>
          <cell r="I443">
            <v>215</v>
          </cell>
          <cell r="J443">
            <v>863</v>
          </cell>
        </row>
        <row r="444">
          <cell r="D444">
            <v>308202067</v>
          </cell>
          <cell r="E444" t="str">
            <v>EA</v>
          </cell>
          <cell r="F444">
            <v>543</v>
          </cell>
          <cell r="G444">
            <v>542</v>
          </cell>
          <cell r="H444">
            <v>543</v>
          </cell>
          <cell r="I444">
            <v>532</v>
          </cell>
          <cell r="J444">
            <v>2160</v>
          </cell>
        </row>
        <row r="445">
          <cell r="D445">
            <v>308202069</v>
          </cell>
          <cell r="E445" t="str">
            <v>EA</v>
          </cell>
          <cell r="F445">
            <v>1465</v>
          </cell>
          <cell r="G445">
            <v>1456</v>
          </cell>
          <cell r="H445">
            <v>1404</v>
          </cell>
          <cell r="I445">
            <v>1355</v>
          </cell>
          <cell r="J445">
            <v>5680</v>
          </cell>
        </row>
        <row r="446">
          <cell r="D446">
            <v>308202070</v>
          </cell>
          <cell r="E446" t="str">
            <v>EA</v>
          </cell>
          <cell r="F446">
            <v>4265</v>
          </cell>
          <cell r="G446">
            <v>3695</v>
          </cell>
          <cell r="H446">
            <v>3775</v>
          </cell>
          <cell r="I446">
            <v>2817</v>
          </cell>
          <cell r="J446">
            <v>14552</v>
          </cell>
        </row>
        <row r="447">
          <cell r="D447">
            <v>308202071</v>
          </cell>
          <cell r="E447" t="str">
            <v>EA</v>
          </cell>
          <cell r="F447">
            <v>1773</v>
          </cell>
          <cell r="G447">
            <v>1812</v>
          </cell>
          <cell r="H447">
            <v>1503</v>
          </cell>
          <cell r="I447">
            <v>1392</v>
          </cell>
          <cell r="J447">
            <v>6480</v>
          </cell>
        </row>
        <row r="448">
          <cell r="D448">
            <v>308202072</v>
          </cell>
          <cell r="E448" t="str">
            <v>EA</v>
          </cell>
          <cell r="F448">
            <v>2342</v>
          </cell>
          <cell r="G448">
            <v>2233</v>
          </cell>
          <cell r="H448">
            <v>2032</v>
          </cell>
          <cell r="I448">
            <v>1953</v>
          </cell>
          <cell r="J448">
            <v>8560</v>
          </cell>
        </row>
        <row r="449">
          <cell r="D449">
            <v>308202073</v>
          </cell>
          <cell r="E449" t="str">
            <v>EA</v>
          </cell>
          <cell r="F449">
            <v>893</v>
          </cell>
          <cell r="G449">
            <v>942</v>
          </cell>
          <cell r="H449">
            <v>773</v>
          </cell>
          <cell r="I449">
            <v>732</v>
          </cell>
          <cell r="J449">
            <v>3340</v>
          </cell>
        </row>
        <row r="450">
          <cell r="D450">
            <v>308202074</v>
          </cell>
          <cell r="E450" t="str">
            <v>EA</v>
          </cell>
          <cell r="F450">
            <v>1548</v>
          </cell>
          <cell r="G450">
            <v>1563</v>
          </cell>
          <cell r="H450">
            <v>1262</v>
          </cell>
          <cell r="I450">
            <v>1037</v>
          </cell>
          <cell r="J450">
            <v>5410</v>
          </cell>
        </row>
        <row r="451">
          <cell r="D451">
            <v>308202075</v>
          </cell>
          <cell r="E451" t="str">
            <v>EA</v>
          </cell>
          <cell r="F451">
            <v>1361</v>
          </cell>
          <cell r="G451">
            <v>1372</v>
          </cell>
          <cell r="H451">
            <v>1278</v>
          </cell>
          <cell r="I451">
            <v>1218</v>
          </cell>
          <cell r="J451">
            <v>5229</v>
          </cell>
        </row>
        <row r="452">
          <cell r="D452">
            <v>308202076</v>
          </cell>
          <cell r="E452" t="str">
            <v>EA</v>
          </cell>
          <cell r="F452">
            <v>885</v>
          </cell>
          <cell r="G452">
            <v>920</v>
          </cell>
          <cell r="H452">
            <v>800</v>
          </cell>
          <cell r="I452">
            <v>745</v>
          </cell>
          <cell r="J452">
            <v>3350</v>
          </cell>
        </row>
        <row r="453">
          <cell r="D453">
            <v>308202077</v>
          </cell>
          <cell r="E453" t="str">
            <v>EA</v>
          </cell>
          <cell r="F453">
            <v>693</v>
          </cell>
          <cell r="G453">
            <v>702</v>
          </cell>
          <cell r="H453">
            <v>663</v>
          </cell>
          <cell r="I453">
            <v>622</v>
          </cell>
          <cell r="J453">
            <v>2680</v>
          </cell>
        </row>
        <row r="454">
          <cell r="D454">
            <v>308202078</v>
          </cell>
          <cell r="E454" t="str">
            <v>EA</v>
          </cell>
          <cell r="F454">
            <v>1912</v>
          </cell>
          <cell r="G454">
            <v>1981</v>
          </cell>
          <cell r="H454">
            <v>1861</v>
          </cell>
          <cell r="I454">
            <v>1711</v>
          </cell>
          <cell r="J454">
            <v>7465</v>
          </cell>
        </row>
        <row r="455">
          <cell r="D455">
            <v>308202080</v>
          </cell>
          <cell r="E455" t="str">
            <v>EA</v>
          </cell>
          <cell r="F455">
            <v>4581</v>
          </cell>
          <cell r="G455">
            <v>3730</v>
          </cell>
          <cell r="H455">
            <v>3409</v>
          </cell>
          <cell r="I455">
            <v>3258</v>
          </cell>
          <cell r="J455">
            <v>14978</v>
          </cell>
        </row>
        <row r="456">
          <cell r="D456">
            <v>308202081</v>
          </cell>
          <cell r="E456" t="str">
            <v>EA</v>
          </cell>
          <cell r="F456">
            <v>1892</v>
          </cell>
          <cell r="G456">
            <v>1279</v>
          </cell>
          <cell r="H456">
            <v>1049</v>
          </cell>
          <cell r="I456">
            <v>1054</v>
          </cell>
          <cell r="J456">
            <v>5274</v>
          </cell>
        </row>
        <row r="457">
          <cell r="D457">
            <v>308202082</v>
          </cell>
          <cell r="E457" t="str">
            <v>EA</v>
          </cell>
          <cell r="F457">
            <v>1678</v>
          </cell>
          <cell r="G457">
            <v>1107</v>
          </cell>
          <cell r="H457">
            <v>853</v>
          </cell>
          <cell r="I457">
            <v>726</v>
          </cell>
          <cell r="J457">
            <v>4364</v>
          </cell>
        </row>
        <row r="458">
          <cell r="D458">
            <v>308202084</v>
          </cell>
          <cell r="E458" t="str">
            <v>EA</v>
          </cell>
          <cell r="F458">
            <v>4058</v>
          </cell>
          <cell r="G458">
            <v>3791</v>
          </cell>
          <cell r="H458">
            <v>3280</v>
          </cell>
          <cell r="I458">
            <v>2791</v>
          </cell>
          <cell r="J458">
            <v>13920</v>
          </cell>
        </row>
        <row r="459">
          <cell r="D459">
            <v>308202086</v>
          </cell>
          <cell r="E459" t="str">
            <v>EA</v>
          </cell>
          <cell r="F459">
            <v>1632</v>
          </cell>
          <cell r="G459">
            <v>954</v>
          </cell>
          <cell r="H459">
            <v>803</v>
          </cell>
          <cell r="I459">
            <v>749</v>
          </cell>
          <cell r="J459">
            <v>4138</v>
          </cell>
        </row>
        <row r="460">
          <cell r="D460">
            <v>308202087</v>
          </cell>
          <cell r="E460" t="str">
            <v>EA</v>
          </cell>
          <cell r="F460">
            <v>1559</v>
          </cell>
          <cell r="G460">
            <v>1353</v>
          </cell>
          <cell r="H460">
            <v>806</v>
          </cell>
          <cell r="I460">
            <v>770</v>
          </cell>
          <cell r="J460">
            <v>4488</v>
          </cell>
        </row>
        <row r="461">
          <cell r="D461">
            <v>308202088</v>
          </cell>
          <cell r="E461" t="str">
            <v>EA</v>
          </cell>
          <cell r="F461">
            <v>1928</v>
          </cell>
          <cell r="G461">
            <v>1537</v>
          </cell>
          <cell r="H461">
            <v>913</v>
          </cell>
          <cell r="I461">
            <v>492</v>
          </cell>
          <cell r="J461">
            <v>4870</v>
          </cell>
        </row>
        <row r="462">
          <cell r="D462">
            <v>308202089</v>
          </cell>
          <cell r="E462" t="str">
            <v>M</v>
          </cell>
          <cell r="F462">
            <v>7606</v>
          </cell>
          <cell r="G462">
            <v>6306</v>
          </cell>
          <cell r="H462">
            <v>5505</v>
          </cell>
          <cell r="I462">
            <v>4905</v>
          </cell>
          <cell r="J462">
            <v>24322</v>
          </cell>
        </row>
        <row r="463">
          <cell r="D463">
            <v>308202090</v>
          </cell>
          <cell r="E463" t="str">
            <v>EA</v>
          </cell>
          <cell r="F463">
            <v>2097</v>
          </cell>
          <cell r="G463">
            <v>1617</v>
          </cell>
          <cell r="H463">
            <v>1295</v>
          </cell>
          <cell r="I463">
            <v>1274</v>
          </cell>
          <cell r="J463">
            <v>6283</v>
          </cell>
        </row>
        <row r="464">
          <cell r="D464">
            <v>308202091</v>
          </cell>
          <cell r="E464" t="str">
            <v>EA</v>
          </cell>
          <cell r="F464">
            <v>1634</v>
          </cell>
          <cell r="G464">
            <v>1601</v>
          </cell>
          <cell r="H464">
            <v>1371</v>
          </cell>
          <cell r="I464">
            <v>989</v>
          </cell>
          <cell r="J464">
            <v>5595</v>
          </cell>
        </row>
        <row r="465">
          <cell r="D465">
            <v>308202092</v>
          </cell>
          <cell r="E465" t="str">
            <v>EA</v>
          </cell>
          <cell r="F465">
            <v>2209</v>
          </cell>
          <cell r="G465">
            <v>1734</v>
          </cell>
          <cell r="H465">
            <v>1472</v>
          </cell>
          <cell r="I465">
            <v>1477</v>
          </cell>
          <cell r="J465">
            <v>6892</v>
          </cell>
        </row>
        <row r="466">
          <cell r="D466">
            <v>308202093</v>
          </cell>
          <cell r="E466" t="str">
            <v>EA</v>
          </cell>
          <cell r="F466">
            <v>1775</v>
          </cell>
          <cell r="G466">
            <v>1725</v>
          </cell>
          <cell r="H466">
            <v>1575</v>
          </cell>
          <cell r="I466">
            <v>1500</v>
          </cell>
          <cell r="J466">
            <v>6575</v>
          </cell>
        </row>
        <row r="467">
          <cell r="D467">
            <v>308202094</v>
          </cell>
          <cell r="E467" t="str">
            <v>EA</v>
          </cell>
          <cell r="F467">
            <v>3739</v>
          </cell>
          <cell r="G467">
            <v>2878</v>
          </cell>
          <cell r="H467">
            <v>2732</v>
          </cell>
          <cell r="I467">
            <v>2675</v>
          </cell>
          <cell r="J467">
            <v>12024</v>
          </cell>
        </row>
        <row r="468">
          <cell r="D468">
            <v>308202096</v>
          </cell>
          <cell r="E468" t="str">
            <v>EA</v>
          </cell>
          <cell r="F468">
            <v>1372</v>
          </cell>
          <cell r="G468">
            <v>1283</v>
          </cell>
          <cell r="H468">
            <v>1272</v>
          </cell>
          <cell r="I468">
            <v>1253</v>
          </cell>
          <cell r="J468">
            <v>5180</v>
          </cell>
        </row>
        <row r="469">
          <cell r="D469">
            <v>308202097</v>
          </cell>
          <cell r="E469" t="str">
            <v>EA</v>
          </cell>
          <cell r="F469">
            <v>598</v>
          </cell>
          <cell r="G469">
            <v>602</v>
          </cell>
          <cell r="H469">
            <v>593</v>
          </cell>
          <cell r="I469">
            <v>567</v>
          </cell>
          <cell r="J469">
            <v>2360</v>
          </cell>
        </row>
        <row r="470">
          <cell r="D470">
            <v>308202098</v>
          </cell>
          <cell r="E470" t="str">
            <v>EA</v>
          </cell>
          <cell r="F470">
            <v>2976</v>
          </cell>
          <cell r="G470">
            <v>3017</v>
          </cell>
          <cell r="H470">
            <v>2786</v>
          </cell>
          <cell r="I470">
            <v>2577</v>
          </cell>
          <cell r="J470">
            <v>11356</v>
          </cell>
        </row>
        <row r="471">
          <cell r="D471">
            <v>308202099</v>
          </cell>
          <cell r="E471" t="str">
            <v>EA</v>
          </cell>
          <cell r="F471">
            <v>2454</v>
          </cell>
          <cell r="G471">
            <v>2282</v>
          </cell>
          <cell r="H471">
            <v>2051</v>
          </cell>
          <cell r="I471">
            <v>1930</v>
          </cell>
          <cell r="J471">
            <v>8717</v>
          </cell>
        </row>
        <row r="472">
          <cell r="D472">
            <v>308202101</v>
          </cell>
          <cell r="E472" t="str">
            <v>EA</v>
          </cell>
          <cell r="F472">
            <v>761</v>
          </cell>
          <cell r="G472">
            <v>763</v>
          </cell>
          <cell r="H472">
            <v>760</v>
          </cell>
          <cell r="I472">
            <v>761</v>
          </cell>
          <cell r="J472">
            <v>3045</v>
          </cell>
        </row>
        <row r="473">
          <cell r="D473">
            <v>308202102</v>
          </cell>
          <cell r="E473" t="str">
            <v>EA</v>
          </cell>
          <cell r="F473">
            <v>500</v>
          </cell>
          <cell r="G473">
            <v>500</v>
          </cell>
          <cell r="H473">
            <v>500</v>
          </cell>
          <cell r="I473">
            <v>500</v>
          </cell>
          <cell r="J473">
            <v>2000</v>
          </cell>
        </row>
        <row r="474">
          <cell r="D474">
            <v>308202103</v>
          </cell>
          <cell r="E474" t="str">
            <v>EA</v>
          </cell>
          <cell r="F474">
            <v>500</v>
          </cell>
          <cell r="G474">
            <v>500</v>
          </cell>
          <cell r="H474">
            <v>500</v>
          </cell>
          <cell r="I474">
            <v>500</v>
          </cell>
          <cell r="J474">
            <v>2000</v>
          </cell>
        </row>
        <row r="475">
          <cell r="D475">
            <v>308202104</v>
          </cell>
          <cell r="E475" t="str">
            <v>EA</v>
          </cell>
          <cell r="F475">
            <v>1145</v>
          </cell>
          <cell r="G475">
            <v>855</v>
          </cell>
          <cell r="H475">
            <v>645</v>
          </cell>
          <cell r="I475">
            <v>295</v>
          </cell>
          <cell r="J475">
            <v>2940</v>
          </cell>
        </row>
        <row r="476">
          <cell r="D476">
            <v>308202105</v>
          </cell>
          <cell r="E476" t="str">
            <v>EA</v>
          </cell>
          <cell r="F476">
            <v>3452.2</v>
          </cell>
          <cell r="G476">
            <v>2918.6</v>
          </cell>
          <cell r="H476">
            <v>2408.6</v>
          </cell>
          <cell r="I476">
            <v>2238.6</v>
          </cell>
          <cell r="J476">
            <v>11018</v>
          </cell>
        </row>
        <row r="477">
          <cell r="D477">
            <v>308202106</v>
          </cell>
          <cell r="E477" t="str">
            <v>EA</v>
          </cell>
          <cell r="F477">
            <v>1706</v>
          </cell>
          <cell r="G477">
            <v>1202</v>
          </cell>
          <cell r="H477">
            <v>917</v>
          </cell>
          <cell r="I477">
            <v>826</v>
          </cell>
          <cell r="J477">
            <v>4651</v>
          </cell>
        </row>
        <row r="478">
          <cell r="D478">
            <v>308202107</v>
          </cell>
          <cell r="E478" t="str">
            <v>EA</v>
          </cell>
          <cell r="F478">
            <v>2880</v>
          </cell>
          <cell r="G478">
            <v>2490</v>
          </cell>
          <cell r="H478">
            <v>1705</v>
          </cell>
          <cell r="I478">
            <v>890</v>
          </cell>
          <cell r="J478">
            <v>7965</v>
          </cell>
        </row>
        <row r="479">
          <cell r="D479">
            <v>308202108</v>
          </cell>
          <cell r="E479" t="str">
            <v>EA</v>
          </cell>
          <cell r="F479">
            <v>2808</v>
          </cell>
          <cell r="G479">
            <v>2122</v>
          </cell>
          <cell r="H479">
            <v>875</v>
          </cell>
          <cell r="I479">
            <v>790</v>
          </cell>
          <cell r="J479">
            <v>6595</v>
          </cell>
        </row>
        <row r="480">
          <cell r="D480">
            <v>308202109</v>
          </cell>
          <cell r="E480" t="str">
            <v>EA</v>
          </cell>
          <cell r="F480">
            <v>2950</v>
          </cell>
          <cell r="G480">
            <v>1540</v>
          </cell>
          <cell r="H480">
            <v>935</v>
          </cell>
          <cell r="I480">
            <v>850</v>
          </cell>
          <cell r="J480">
            <v>6275</v>
          </cell>
        </row>
        <row r="481">
          <cell r="D481">
            <v>308202110</v>
          </cell>
          <cell r="E481" t="str">
            <v>EA</v>
          </cell>
          <cell r="F481">
            <v>1807</v>
          </cell>
          <cell r="G481">
            <v>2787</v>
          </cell>
          <cell r="H481">
            <v>1168</v>
          </cell>
          <cell r="I481">
            <v>950</v>
          </cell>
          <cell r="J481">
            <v>6712</v>
          </cell>
        </row>
        <row r="482">
          <cell r="D482">
            <v>308202111</v>
          </cell>
          <cell r="E482" t="str">
            <v>EA</v>
          </cell>
          <cell r="F482">
            <v>3169</v>
          </cell>
          <cell r="G482">
            <v>1252</v>
          </cell>
          <cell r="H482">
            <v>1102</v>
          </cell>
          <cell r="I482">
            <v>874</v>
          </cell>
          <cell r="J482">
            <v>6397</v>
          </cell>
        </row>
        <row r="483">
          <cell r="D483">
            <v>308202112</v>
          </cell>
          <cell r="E483" t="str">
            <v>EA</v>
          </cell>
          <cell r="F483">
            <v>2547</v>
          </cell>
          <cell r="G483">
            <v>1225</v>
          </cell>
          <cell r="H483">
            <v>1063</v>
          </cell>
          <cell r="I483">
            <v>847</v>
          </cell>
          <cell r="J483">
            <v>5682</v>
          </cell>
        </row>
        <row r="484">
          <cell r="D484">
            <v>308202113</v>
          </cell>
          <cell r="E484" t="str">
            <v>EA</v>
          </cell>
          <cell r="F484">
            <v>2895</v>
          </cell>
          <cell r="G484">
            <v>1284</v>
          </cell>
          <cell r="H484">
            <v>1516</v>
          </cell>
          <cell r="I484">
            <v>905</v>
          </cell>
          <cell r="J484">
            <v>6600</v>
          </cell>
        </row>
        <row r="485">
          <cell r="D485">
            <v>308202114</v>
          </cell>
          <cell r="E485" t="str">
            <v>EA</v>
          </cell>
          <cell r="F485">
            <v>2609</v>
          </cell>
          <cell r="G485">
            <v>1247</v>
          </cell>
          <cell r="H485">
            <v>1084</v>
          </cell>
          <cell r="I485">
            <v>867</v>
          </cell>
          <cell r="J485">
            <v>5807</v>
          </cell>
        </row>
        <row r="486">
          <cell r="D486">
            <v>308202115</v>
          </cell>
          <cell r="E486" t="str">
            <v>EA</v>
          </cell>
          <cell r="F486">
            <v>2595</v>
          </cell>
          <cell r="G486">
            <v>1236</v>
          </cell>
          <cell r="H486">
            <v>1082</v>
          </cell>
          <cell r="I486">
            <v>865</v>
          </cell>
          <cell r="J486">
            <v>5778</v>
          </cell>
        </row>
        <row r="487">
          <cell r="D487">
            <v>308202116</v>
          </cell>
          <cell r="E487" t="str">
            <v>EA</v>
          </cell>
          <cell r="F487">
            <v>965</v>
          </cell>
          <cell r="G487">
            <v>623</v>
          </cell>
          <cell r="H487">
            <v>412</v>
          </cell>
          <cell r="I487">
            <v>409</v>
          </cell>
          <cell r="J487">
            <v>2409</v>
          </cell>
        </row>
        <row r="488">
          <cell r="D488">
            <v>308202117</v>
          </cell>
          <cell r="E488" t="str">
            <v>EA</v>
          </cell>
          <cell r="F488">
            <v>756</v>
          </cell>
          <cell r="G488">
            <v>538</v>
          </cell>
          <cell r="H488">
            <v>327</v>
          </cell>
          <cell r="I488">
            <v>325</v>
          </cell>
          <cell r="J488">
            <v>1946</v>
          </cell>
        </row>
        <row r="489">
          <cell r="D489">
            <v>308202118</v>
          </cell>
          <cell r="E489" t="str">
            <v>EA</v>
          </cell>
          <cell r="F489">
            <v>680</v>
          </cell>
          <cell r="G489">
            <v>466</v>
          </cell>
          <cell r="H489">
            <v>254</v>
          </cell>
          <cell r="I489">
            <v>252</v>
          </cell>
          <cell r="J489">
            <v>1652</v>
          </cell>
        </row>
        <row r="490">
          <cell r="D490">
            <v>308202119</v>
          </cell>
          <cell r="E490" t="str">
            <v>EA</v>
          </cell>
          <cell r="F490">
            <v>688</v>
          </cell>
          <cell r="G490">
            <v>472</v>
          </cell>
          <cell r="H490">
            <v>261</v>
          </cell>
          <cell r="I490">
            <v>260</v>
          </cell>
          <cell r="J490">
            <v>1681</v>
          </cell>
        </row>
        <row r="491">
          <cell r="D491">
            <v>308202120</v>
          </cell>
          <cell r="E491" t="str">
            <v>EA</v>
          </cell>
          <cell r="F491">
            <v>689</v>
          </cell>
          <cell r="G491">
            <v>472</v>
          </cell>
          <cell r="H491">
            <v>261</v>
          </cell>
          <cell r="I491">
            <v>260</v>
          </cell>
          <cell r="J491">
            <v>1682</v>
          </cell>
        </row>
        <row r="492">
          <cell r="D492">
            <v>308202121</v>
          </cell>
          <cell r="E492" t="str">
            <v>EA</v>
          </cell>
          <cell r="F492">
            <v>705</v>
          </cell>
          <cell r="G492">
            <v>490</v>
          </cell>
          <cell r="H492">
            <v>280</v>
          </cell>
          <cell r="I492">
            <v>280</v>
          </cell>
          <cell r="J492">
            <v>1755</v>
          </cell>
        </row>
        <row r="493">
          <cell r="D493">
            <v>308202122</v>
          </cell>
          <cell r="E493" t="str">
            <v>EA</v>
          </cell>
          <cell r="F493">
            <v>645</v>
          </cell>
          <cell r="G493">
            <v>430</v>
          </cell>
          <cell r="H493">
            <v>220</v>
          </cell>
          <cell r="I493">
            <v>220</v>
          </cell>
          <cell r="J493">
            <v>1515</v>
          </cell>
        </row>
        <row r="494">
          <cell r="D494">
            <v>308202123</v>
          </cell>
          <cell r="E494" t="str">
            <v>EA</v>
          </cell>
          <cell r="F494">
            <v>705</v>
          </cell>
          <cell r="G494">
            <v>490</v>
          </cell>
          <cell r="H494">
            <v>280</v>
          </cell>
          <cell r="I494">
            <v>280</v>
          </cell>
          <cell r="J494">
            <v>1755</v>
          </cell>
        </row>
        <row r="495">
          <cell r="D495">
            <v>308202124</v>
          </cell>
          <cell r="E495" t="str">
            <v>EA</v>
          </cell>
          <cell r="F495">
            <v>645</v>
          </cell>
          <cell r="G495">
            <v>430</v>
          </cell>
          <cell r="H495">
            <v>220</v>
          </cell>
          <cell r="I495">
            <v>220</v>
          </cell>
          <cell r="J495">
            <v>1515</v>
          </cell>
        </row>
        <row r="496">
          <cell r="D496">
            <v>308202125</v>
          </cell>
          <cell r="E496" t="str">
            <v>EA</v>
          </cell>
          <cell r="F496">
            <v>650</v>
          </cell>
          <cell r="G496">
            <v>435</v>
          </cell>
          <cell r="H496">
            <v>225</v>
          </cell>
          <cell r="I496">
            <v>225</v>
          </cell>
          <cell r="J496">
            <v>1535</v>
          </cell>
        </row>
        <row r="497">
          <cell r="D497">
            <v>308202126</v>
          </cell>
          <cell r="E497" t="str">
            <v>EA</v>
          </cell>
          <cell r="F497">
            <v>645</v>
          </cell>
          <cell r="G497">
            <v>430</v>
          </cell>
          <cell r="H497">
            <v>220</v>
          </cell>
          <cell r="I497">
            <v>220</v>
          </cell>
          <cell r="J497">
            <v>1515</v>
          </cell>
        </row>
        <row r="498">
          <cell r="D498">
            <v>308202127</v>
          </cell>
          <cell r="E498" t="str">
            <v>EA</v>
          </cell>
          <cell r="F498">
            <v>705</v>
          </cell>
          <cell r="G498">
            <v>490</v>
          </cell>
          <cell r="H498">
            <v>280</v>
          </cell>
          <cell r="I498">
            <v>280</v>
          </cell>
          <cell r="J498">
            <v>1755</v>
          </cell>
        </row>
        <row r="499">
          <cell r="D499">
            <v>308202128</v>
          </cell>
          <cell r="E499" t="str">
            <v>EA</v>
          </cell>
          <cell r="F499">
            <v>645</v>
          </cell>
          <cell r="G499">
            <v>430</v>
          </cell>
          <cell r="H499">
            <v>220</v>
          </cell>
          <cell r="I499">
            <v>220</v>
          </cell>
          <cell r="J499">
            <v>1515</v>
          </cell>
        </row>
        <row r="500">
          <cell r="D500">
            <v>308202129</v>
          </cell>
          <cell r="E500" t="str">
            <v>EA</v>
          </cell>
          <cell r="F500">
            <v>645</v>
          </cell>
          <cell r="G500">
            <v>430</v>
          </cell>
          <cell r="H500">
            <v>220</v>
          </cell>
          <cell r="I500">
            <v>220</v>
          </cell>
          <cell r="J500">
            <v>1515</v>
          </cell>
        </row>
        <row r="501">
          <cell r="D501">
            <v>308202130</v>
          </cell>
          <cell r="E501" t="str">
            <v>EA</v>
          </cell>
          <cell r="F501">
            <v>645</v>
          </cell>
          <cell r="G501">
            <v>430</v>
          </cell>
          <cell r="H501">
            <v>220</v>
          </cell>
          <cell r="I501">
            <v>220</v>
          </cell>
          <cell r="J501">
            <v>1515</v>
          </cell>
        </row>
        <row r="502">
          <cell r="D502">
            <v>308202131</v>
          </cell>
          <cell r="E502" t="str">
            <v>EA</v>
          </cell>
          <cell r="F502">
            <v>645</v>
          </cell>
          <cell r="G502">
            <v>430</v>
          </cell>
          <cell r="H502">
            <v>220</v>
          </cell>
          <cell r="I502">
            <v>220</v>
          </cell>
          <cell r="J502">
            <v>1515</v>
          </cell>
        </row>
        <row r="503">
          <cell r="D503">
            <v>308202132</v>
          </cell>
          <cell r="E503" t="str">
            <v>EA</v>
          </cell>
          <cell r="F503">
            <v>645</v>
          </cell>
          <cell r="G503">
            <v>430</v>
          </cell>
          <cell r="H503">
            <v>220</v>
          </cell>
          <cell r="I503">
            <v>220</v>
          </cell>
          <cell r="J503">
            <v>1515</v>
          </cell>
        </row>
        <row r="504">
          <cell r="D504">
            <v>308202133</v>
          </cell>
          <cell r="E504" t="str">
            <v>EA</v>
          </cell>
          <cell r="F504">
            <v>645</v>
          </cell>
          <cell r="G504">
            <v>430</v>
          </cell>
          <cell r="H504">
            <v>220</v>
          </cell>
          <cell r="I504">
            <v>220</v>
          </cell>
          <cell r="J504">
            <v>1515</v>
          </cell>
        </row>
        <row r="505">
          <cell r="D505">
            <v>308202134</v>
          </cell>
          <cell r="E505" t="str">
            <v>EA</v>
          </cell>
          <cell r="F505">
            <v>645</v>
          </cell>
          <cell r="G505">
            <v>430</v>
          </cell>
          <cell r="H505">
            <v>220</v>
          </cell>
          <cell r="I505">
            <v>220</v>
          </cell>
          <cell r="J505">
            <v>1515</v>
          </cell>
        </row>
        <row r="506">
          <cell r="D506">
            <v>308202135</v>
          </cell>
          <cell r="E506" t="str">
            <v>EA</v>
          </cell>
          <cell r="F506">
            <v>705</v>
          </cell>
          <cell r="G506">
            <v>490</v>
          </cell>
          <cell r="H506">
            <v>280</v>
          </cell>
          <cell r="I506">
            <v>280</v>
          </cell>
          <cell r="J506">
            <v>1755</v>
          </cell>
        </row>
        <row r="507">
          <cell r="D507">
            <v>308202136</v>
          </cell>
          <cell r="E507" t="str">
            <v>EA</v>
          </cell>
          <cell r="F507">
            <v>706</v>
          </cell>
          <cell r="G507">
            <v>491</v>
          </cell>
          <cell r="H507">
            <v>281</v>
          </cell>
          <cell r="I507">
            <v>281</v>
          </cell>
          <cell r="J507">
            <v>1759</v>
          </cell>
        </row>
        <row r="508">
          <cell r="D508">
            <v>308202137</v>
          </cell>
          <cell r="E508" t="str">
            <v>EA</v>
          </cell>
          <cell r="F508">
            <v>645</v>
          </cell>
          <cell r="G508">
            <v>430</v>
          </cell>
          <cell r="H508">
            <v>220</v>
          </cell>
          <cell r="I508">
            <v>220</v>
          </cell>
          <cell r="J508">
            <v>1515</v>
          </cell>
        </row>
        <row r="509">
          <cell r="D509">
            <v>308202138</v>
          </cell>
          <cell r="E509" t="str">
            <v>EA</v>
          </cell>
          <cell r="F509">
            <v>646</v>
          </cell>
          <cell r="G509">
            <v>431</v>
          </cell>
          <cell r="H509">
            <v>221</v>
          </cell>
          <cell r="I509">
            <v>221</v>
          </cell>
          <cell r="J509">
            <v>1519</v>
          </cell>
        </row>
        <row r="510">
          <cell r="D510">
            <v>308202139</v>
          </cell>
          <cell r="E510" t="str">
            <v>EA</v>
          </cell>
          <cell r="F510">
            <v>645</v>
          </cell>
          <cell r="G510">
            <v>430</v>
          </cell>
          <cell r="H510">
            <v>220</v>
          </cell>
          <cell r="I510">
            <v>220</v>
          </cell>
          <cell r="J510">
            <v>1515</v>
          </cell>
        </row>
        <row r="511">
          <cell r="D511">
            <v>308202140</v>
          </cell>
          <cell r="E511" t="str">
            <v>EA</v>
          </cell>
          <cell r="F511">
            <v>645</v>
          </cell>
          <cell r="G511">
            <v>430</v>
          </cell>
          <cell r="H511">
            <v>220</v>
          </cell>
          <cell r="I511">
            <v>220</v>
          </cell>
          <cell r="J511">
            <v>1515</v>
          </cell>
        </row>
        <row r="512">
          <cell r="D512">
            <v>308202141</v>
          </cell>
          <cell r="E512" t="str">
            <v>EA</v>
          </cell>
          <cell r="F512">
            <v>645</v>
          </cell>
          <cell r="G512">
            <v>430</v>
          </cell>
          <cell r="H512">
            <v>220</v>
          </cell>
          <cell r="I512">
            <v>220</v>
          </cell>
          <cell r="J512">
            <v>1515</v>
          </cell>
        </row>
        <row r="513">
          <cell r="D513">
            <v>308202142</v>
          </cell>
          <cell r="E513" t="str">
            <v>EA</v>
          </cell>
          <cell r="F513">
            <v>645</v>
          </cell>
          <cell r="G513">
            <v>430</v>
          </cell>
          <cell r="H513">
            <v>220</v>
          </cell>
          <cell r="I513">
            <v>220</v>
          </cell>
          <cell r="J513">
            <v>1515</v>
          </cell>
        </row>
        <row r="514">
          <cell r="D514">
            <v>308202143</v>
          </cell>
          <cell r="E514" t="str">
            <v>EA</v>
          </cell>
          <cell r="F514">
            <v>645</v>
          </cell>
          <cell r="G514">
            <v>430</v>
          </cell>
          <cell r="H514">
            <v>220</v>
          </cell>
          <cell r="I514">
            <v>220</v>
          </cell>
          <cell r="J514">
            <v>1515</v>
          </cell>
        </row>
        <row r="515">
          <cell r="D515">
            <v>308202144</v>
          </cell>
          <cell r="E515" t="str">
            <v>EA</v>
          </cell>
          <cell r="F515">
            <v>1560</v>
          </cell>
          <cell r="G515">
            <v>1365</v>
          </cell>
          <cell r="H515">
            <v>817</v>
          </cell>
          <cell r="I515">
            <v>741</v>
          </cell>
          <cell r="J515">
            <v>4483</v>
          </cell>
        </row>
        <row r="516">
          <cell r="D516">
            <v>308202145</v>
          </cell>
          <cell r="E516" t="str">
            <v>EA</v>
          </cell>
          <cell r="F516">
            <v>1180</v>
          </cell>
          <cell r="G516">
            <v>985</v>
          </cell>
          <cell r="H516">
            <v>665</v>
          </cell>
          <cell r="I516">
            <v>455</v>
          </cell>
          <cell r="J516">
            <v>3285</v>
          </cell>
        </row>
        <row r="517">
          <cell r="D517">
            <v>308202146</v>
          </cell>
          <cell r="E517" t="str">
            <v>EA</v>
          </cell>
          <cell r="F517">
            <v>1030</v>
          </cell>
          <cell r="G517">
            <v>735</v>
          </cell>
          <cell r="H517">
            <v>465</v>
          </cell>
          <cell r="I517">
            <v>455</v>
          </cell>
          <cell r="J517">
            <v>2685</v>
          </cell>
        </row>
        <row r="518">
          <cell r="D518">
            <v>308202147</v>
          </cell>
          <cell r="E518" t="str">
            <v>EA</v>
          </cell>
          <cell r="F518">
            <v>1030</v>
          </cell>
          <cell r="G518">
            <v>725</v>
          </cell>
          <cell r="H518">
            <v>445</v>
          </cell>
          <cell r="I518">
            <v>415</v>
          </cell>
          <cell r="J518">
            <v>2615</v>
          </cell>
        </row>
        <row r="519">
          <cell r="D519">
            <v>308202148</v>
          </cell>
          <cell r="E519" t="str">
            <v>EA</v>
          </cell>
          <cell r="F519">
            <v>985</v>
          </cell>
          <cell r="G519">
            <v>685</v>
          </cell>
          <cell r="H519">
            <v>415</v>
          </cell>
          <cell r="I519">
            <v>400</v>
          </cell>
          <cell r="J519">
            <v>2485</v>
          </cell>
        </row>
        <row r="520">
          <cell r="D520">
            <v>308202149</v>
          </cell>
          <cell r="E520" t="str">
            <v>EA</v>
          </cell>
          <cell r="F520">
            <v>1005</v>
          </cell>
          <cell r="G520">
            <v>700</v>
          </cell>
          <cell r="H520">
            <v>420</v>
          </cell>
          <cell r="I520">
            <v>400</v>
          </cell>
          <cell r="J520">
            <v>2525</v>
          </cell>
        </row>
        <row r="521">
          <cell r="D521">
            <v>308202150</v>
          </cell>
          <cell r="E521" t="str">
            <v>EA</v>
          </cell>
          <cell r="F521">
            <v>1000</v>
          </cell>
          <cell r="G521">
            <v>700</v>
          </cell>
          <cell r="H521">
            <v>425</v>
          </cell>
          <cell r="I521">
            <v>410</v>
          </cell>
          <cell r="J521">
            <v>2535</v>
          </cell>
        </row>
        <row r="522">
          <cell r="D522">
            <v>308202151</v>
          </cell>
          <cell r="E522" t="str">
            <v>EA</v>
          </cell>
          <cell r="F522">
            <v>1085</v>
          </cell>
          <cell r="G522">
            <v>785</v>
          </cell>
          <cell r="H522">
            <v>515</v>
          </cell>
          <cell r="I522">
            <v>500</v>
          </cell>
          <cell r="J522">
            <v>2885</v>
          </cell>
        </row>
        <row r="523">
          <cell r="D523">
            <v>308202152</v>
          </cell>
          <cell r="E523" t="str">
            <v>EA</v>
          </cell>
          <cell r="F523">
            <v>1030</v>
          </cell>
          <cell r="G523">
            <v>730</v>
          </cell>
          <cell r="H523">
            <v>455</v>
          </cell>
          <cell r="I523">
            <v>440</v>
          </cell>
          <cell r="J523">
            <v>2655</v>
          </cell>
        </row>
        <row r="524">
          <cell r="D524">
            <v>308202153</v>
          </cell>
          <cell r="E524" t="str">
            <v>EA</v>
          </cell>
          <cell r="F524">
            <v>1005</v>
          </cell>
          <cell r="G524">
            <v>705</v>
          </cell>
          <cell r="H524">
            <v>430</v>
          </cell>
          <cell r="I524">
            <v>415</v>
          </cell>
          <cell r="J524">
            <v>2555</v>
          </cell>
        </row>
        <row r="525">
          <cell r="D525">
            <v>308202154</v>
          </cell>
          <cell r="E525" t="str">
            <v>EA</v>
          </cell>
          <cell r="F525">
            <v>1005</v>
          </cell>
          <cell r="G525">
            <v>705</v>
          </cell>
          <cell r="H525">
            <v>430</v>
          </cell>
          <cell r="I525">
            <v>415</v>
          </cell>
          <cell r="J525">
            <v>2555</v>
          </cell>
        </row>
        <row r="526">
          <cell r="D526">
            <v>308202155</v>
          </cell>
          <cell r="E526" t="str">
            <v>EA</v>
          </cell>
          <cell r="F526">
            <v>755</v>
          </cell>
          <cell r="G526">
            <v>540</v>
          </cell>
          <cell r="H526">
            <v>320</v>
          </cell>
          <cell r="I526">
            <v>310</v>
          </cell>
          <cell r="J526">
            <v>1925</v>
          </cell>
        </row>
        <row r="527">
          <cell r="D527">
            <v>308202156</v>
          </cell>
          <cell r="E527" t="str">
            <v>EA</v>
          </cell>
          <cell r="F527">
            <v>640</v>
          </cell>
          <cell r="G527">
            <v>415</v>
          </cell>
          <cell r="H527">
            <v>215</v>
          </cell>
          <cell r="I527">
            <v>215</v>
          </cell>
          <cell r="J527">
            <v>1485</v>
          </cell>
        </row>
        <row r="528">
          <cell r="D528">
            <v>308202157</v>
          </cell>
          <cell r="E528" t="str">
            <v>EA</v>
          </cell>
          <cell r="F528">
            <v>675</v>
          </cell>
          <cell r="G528">
            <v>455</v>
          </cell>
          <cell r="H528">
            <v>245</v>
          </cell>
          <cell r="I528">
            <v>240</v>
          </cell>
          <cell r="J528">
            <v>1615</v>
          </cell>
        </row>
        <row r="529">
          <cell r="D529">
            <v>308202158</v>
          </cell>
          <cell r="E529" t="str">
            <v>EA</v>
          </cell>
          <cell r="F529">
            <v>648</v>
          </cell>
          <cell r="G529">
            <v>433</v>
          </cell>
          <cell r="H529">
            <v>222</v>
          </cell>
          <cell r="I529">
            <v>222</v>
          </cell>
          <cell r="J529">
            <v>1525</v>
          </cell>
        </row>
        <row r="530">
          <cell r="D530">
            <v>308202159</v>
          </cell>
          <cell r="E530" t="str">
            <v>EA</v>
          </cell>
          <cell r="F530">
            <v>645</v>
          </cell>
          <cell r="G530">
            <v>430</v>
          </cell>
          <cell r="H530">
            <v>220</v>
          </cell>
          <cell r="I530">
            <v>220</v>
          </cell>
          <cell r="J530">
            <v>1515</v>
          </cell>
        </row>
        <row r="531">
          <cell r="D531">
            <v>308202160</v>
          </cell>
          <cell r="E531" t="str">
            <v>EA</v>
          </cell>
          <cell r="F531">
            <v>660</v>
          </cell>
          <cell r="G531">
            <v>445</v>
          </cell>
          <cell r="H531">
            <v>235</v>
          </cell>
          <cell r="I531">
            <v>235</v>
          </cell>
          <cell r="J531">
            <v>1575</v>
          </cell>
        </row>
        <row r="532">
          <cell r="D532">
            <v>308202161</v>
          </cell>
          <cell r="E532" t="str">
            <v>EA</v>
          </cell>
          <cell r="F532">
            <v>675</v>
          </cell>
          <cell r="G532">
            <v>460</v>
          </cell>
          <cell r="H532">
            <v>245</v>
          </cell>
          <cell r="I532">
            <v>245</v>
          </cell>
          <cell r="J532">
            <v>1625</v>
          </cell>
        </row>
        <row r="533">
          <cell r="D533">
            <v>308202162</v>
          </cell>
          <cell r="E533" t="str">
            <v>EA</v>
          </cell>
          <cell r="F533">
            <v>690</v>
          </cell>
          <cell r="G533">
            <v>475</v>
          </cell>
          <cell r="H533">
            <v>265</v>
          </cell>
          <cell r="I533">
            <v>265</v>
          </cell>
          <cell r="J533">
            <v>1695</v>
          </cell>
        </row>
        <row r="534">
          <cell r="D534">
            <v>308202163</v>
          </cell>
          <cell r="E534" t="str">
            <v>EA</v>
          </cell>
          <cell r="F534">
            <v>645</v>
          </cell>
          <cell r="G534">
            <v>430</v>
          </cell>
          <cell r="H534">
            <v>220</v>
          </cell>
          <cell r="I534">
            <v>220</v>
          </cell>
          <cell r="J534">
            <v>1515</v>
          </cell>
        </row>
        <row r="535">
          <cell r="D535">
            <v>308202164</v>
          </cell>
          <cell r="E535" t="str">
            <v>EA</v>
          </cell>
          <cell r="F535">
            <v>655</v>
          </cell>
          <cell r="G535">
            <v>440</v>
          </cell>
          <cell r="H535">
            <v>230</v>
          </cell>
          <cell r="I535">
            <v>230</v>
          </cell>
          <cell r="J535">
            <v>1555</v>
          </cell>
        </row>
        <row r="536">
          <cell r="D536">
            <v>308202165</v>
          </cell>
          <cell r="E536" t="str">
            <v>EA</v>
          </cell>
          <cell r="F536">
            <v>645</v>
          </cell>
          <cell r="G536">
            <v>430</v>
          </cell>
          <cell r="H536">
            <v>220</v>
          </cell>
          <cell r="I536">
            <v>220</v>
          </cell>
          <cell r="J536">
            <v>1515</v>
          </cell>
        </row>
        <row r="537">
          <cell r="D537">
            <v>308202166</v>
          </cell>
          <cell r="E537" t="str">
            <v>EA</v>
          </cell>
          <cell r="F537">
            <v>645</v>
          </cell>
          <cell r="G537">
            <v>430</v>
          </cell>
          <cell r="H537">
            <v>220</v>
          </cell>
          <cell r="I537">
            <v>220</v>
          </cell>
          <cell r="J537">
            <v>1515</v>
          </cell>
        </row>
        <row r="538">
          <cell r="D538">
            <v>308202167</v>
          </cell>
          <cell r="E538" t="str">
            <v>EA</v>
          </cell>
          <cell r="F538">
            <v>650</v>
          </cell>
          <cell r="G538">
            <v>435</v>
          </cell>
          <cell r="H538">
            <v>230</v>
          </cell>
          <cell r="I538">
            <v>230</v>
          </cell>
          <cell r="J538">
            <v>1545</v>
          </cell>
        </row>
        <row r="539">
          <cell r="D539">
            <v>308202168</v>
          </cell>
          <cell r="E539" t="str">
            <v>EA</v>
          </cell>
          <cell r="F539">
            <v>650</v>
          </cell>
          <cell r="G539">
            <v>435</v>
          </cell>
          <cell r="H539">
            <v>230</v>
          </cell>
          <cell r="I539">
            <v>230</v>
          </cell>
          <cell r="J539">
            <v>1545</v>
          </cell>
        </row>
        <row r="540">
          <cell r="D540">
            <v>308202169</v>
          </cell>
          <cell r="E540" t="str">
            <v>EA</v>
          </cell>
          <cell r="F540">
            <v>660</v>
          </cell>
          <cell r="G540">
            <v>445</v>
          </cell>
          <cell r="H540">
            <v>235</v>
          </cell>
          <cell r="I540">
            <v>230</v>
          </cell>
          <cell r="J540">
            <v>1570</v>
          </cell>
        </row>
        <row r="541">
          <cell r="D541">
            <v>308202170</v>
          </cell>
          <cell r="E541" t="str">
            <v>EA</v>
          </cell>
          <cell r="F541">
            <v>650</v>
          </cell>
          <cell r="G541">
            <v>435</v>
          </cell>
          <cell r="H541">
            <v>230</v>
          </cell>
          <cell r="I541">
            <v>230</v>
          </cell>
          <cell r="J541">
            <v>1545</v>
          </cell>
        </row>
        <row r="542">
          <cell r="D542">
            <v>308202171</v>
          </cell>
          <cell r="E542" t="str">
            <v>EA</v>
          </cell>
          <cell r="F542">
            <v>645</v>
          </cell>
          <cell r="G542">
            <v>430</v>
          </cell>
          <cell r="H542">
            <v>220</v>
          </cell>
          <cell r="I542">
            <v>220</v>
          </cell>
          <cell r="J542">
            <v>1515</v>
          </cell>
        </row>
        <row r="543">
          <cell r="D543">
            <v>308202172</v>
          </cell>
          <cell r="E543" t="str">
            <v>EA</v>
          </cell>
          <cell r="F543">
            <v>645</v>
          </cell>
          <cell r="G543">
            <v>430</v>
          </cell>
          <cell r="H543">
            <v>220</v>
          </cell>
          <cell r="I543">
            <v>220</v>
          </cell>
          <cell r="J543">
            <v>1515</v>
          </cell>
        </row>
        <row r="544">
          <cell r="D544">
            <v>308202173</v>
          </cell>
          <cell r="E544" t="str">
            <v>EA</v>
          </cell>
          <cell r="F544">
            <v>645</v>
          </cell>
          <cell r="G544">
            <v>430</v>
          </cell>
          <cell r="H544">
            <v>220</v>
          </cell>
          <cell r="I544">
            <v>220</v>
          </cell>
          <cell r="J544">
            <v>1515</v>
          </cell>
        </row>
        <row r="545">
          <cell r="D545">
            <v>308202174</v>
          </cell>
          <cell r="E545" t="str">
            <v>EA</v>
          </cell>
          <cell r="F545">
            <v>660</v>
          </cell>
          <cell r="G545">
            <v>445</v>
          </cell>
          <cell r="H545">
            <v>230</v>
          </cell>
          <cell r="I545">
            <v>230</v>
          </cell>
          <cell r="J545">
            <v>1565</v>
          </cell>
        </row>
        <row r="546">
          <cell r="D546">
            <v>308202175</v>
          </cell>
          <cell r="E546" t="str">
            <v>EA</v>
          </cell>
          <cell r="F546">
            <v>660</v>
          </cell>
          <cell r="G546">
            <v>445</v>
          </cell>
          <cell r="H546">
            <v>230</v>
          </cell>
          <cell r="I546">
            <v>230</v>
          </cell>
          <cell r="J546">
            <v>1565</v>
          </cell>
        </row>
        <row r="547">
          <cell r="D547">
            <v>308202176</v>
          </cell>
          <cell r="E547" t="str">
            <v>EA</v>
          </cell>
          <cell r="F547">
            <v>660</v>
          </cell>
          <cell r="G547">
            <v>445</v>
          </cell>
          <cell r="H547">
            <v>230</v>
          </cell>
          <cell r="I547">
            <v>230</v>
          </cell>
          <cell r="J547">
            <v>1565</v>
          </cell>
        </row>
        <row r="548">
          <cell r="D548">
            <v>308202177</v>
          </cell>
          <cell r="E548" t="str">
            <v>EA</v>
          </cell>
          <cell r="F548">
            <v>645</v>
          </cell>
          <cell r="G548">
            <v>430</v>
          </cell>
          <cell r="H548">
            <v>220</v>
          </cell>
          <cell r="I548">
            <v>220</v>
          </cell>
          <cell r="J548">
            <v>1515</v>
          </cell>
        </row>
        <row r="549">
          <cell r="D549">
            <v>308202178</v>
          </cell>
          <cell r="E549" t="str">
            <v>EA</v>
          </cell>
          <cell r="F549">
            <v>645</v>
          </cell>
          <cell r="G549">
            <v>430</v>
          </cell>
          <cell r="H549">
            <v>220</v>
          </cell>
          <cell r="I549">
            <v>220</v>
          </cell>
          <cell r="J549">
            <v>1515</v>
          </cell>
        </row>
        <row r="550">
          <cell r="D550">
            <v>308202179</v>
          </cell>
          <cell r="E550" t="str">
            <v>EA</v>
          </cell>
          <cell r="F550">
            <v>660</v>
          </cell>
          <cell r="G550">
            <v>445</v>
          </cell>
          <cell r="H550">
            <v>230</v>
          </cell>
          <cell r="I550">
            <v>230</v>
          </cell>
          <cell r="J550">
            <v>1565</v>
          </cell>
        </row>
        <row r="551">
          <cell r="D551">
            <v>308202180</v>
          </cell>
          <cell r="E551" t="str">
            <v>EA</v>
          </cell>
          <cell r="F551">
            <v>645</v>
          </cell>
          <cell r="G551">
            <v>430</v>
          </cell>
          <cell r="H551">
            <v>220</v>
          </cell>
          <cell r="I551">
            <v>220</v>
          </cell>
          <cell r="J551">
            <v>1515</v>
          </cell>
        </row>
        <row r="552">
          <cell r="D552">
            <v>308202181</v>
          </cell>
          <cell r="E552" t="str">
            <v>EA</v>
          </cell>
          <cell r="F552">
            <v>660</v>
          </cell>
          <cell r="G552">
            <v>445</v>
          </cell>
          <cell r="H552">
            <v>230</v>
          </cell>
          <cell r="I552">
            <v>230</v>
          </cell>
          <cell r="J552">
            <v>1565</v>
          </cell>
        </row>
        <row r="553">
          <cell r="D553">
            <v>308202182</v>
          </cell>
          <cell r="E553" t="str">
            <v>EA</v>
          </cell>
          <cell r="F553">
            <v>645</v>
          </cell>
          <cell r="G553">
            <v>430</v>
          </cell>
          <cell r="H553">
            <v>220</v>
          </cell>
          <cell r="I553">
            <v>220</v>
          </cell>
          <cell r="J553">
            <v>1515</v>
          </cell>
        </row>
        <row r="554">
          <cell r="D554">
            <v>308202183</v>
          </cell>
          <cell r="E554" t="str">
            <v>EA</v>
          </cell>
          <cell r="F554">
            <v>7880</v>
          </cell>
          <cell r="G554">
            <v>5275</v>
          </cell>
          <cell r="H554">
            <v>2925</v>
          </cell>
          <cell r="I554">
            <v>1920</v>
          </cell>
          <cell r="J554">
            <v>18000</v>
          </cell>
        </row>
        <row r="555">
          <cell r="D555">
            <v>308202184</v>
          </cell>
          <cell r="E555" t="str">
            <v>EA</v>
          </cell>
          <cell r="F555">
            <v>5494</v>
          </cell>
          <cell r="G555">
            <v>5014</v>
          </cell>
          <cell r="H555">
            <v>4093</v>
          </cell>
          <cell r="I555">
            <v>3783</v>
          </cell>
          <cell r="J555">
            <v>18384</v>
          </cell>
        </row>
        <row r="556">
          <cell r="D556">
            <v>308202185</v>
          </cell>
          <cell r="E556" t="str">
            <v>EA</v>
          </cell>
          <cell r="F556">
            <v>7289</v>
          </cell>
          <cell r="G556">
            <v>5216</v>
          </cell>
          <cell r="H556">
            <v>3886</v>
          </cell>
          <cell r="I556">
            <v>3176</v>
          </cell>
          <cell r="J556">
            <v>19567</v>
          </cell>
        </row>
        <row r="557">
          <cell r="D557">
            <v>308202186</v>
          </cell>
          <cell r="E557" t="str">
            <v>EA</v>
          </cell>
          <cell r="F557">
            <v>1867</v>
          </cell>
          <cell r="G557">
            <v>1776</v>
          </cell>
          <cell r="H557">
            <v>1601</v>
          </cell>
          <cell r="I557">
            <v>1421</v>
          </cell>
          <cell r="J557">
            <v>6665</v>
          </cell>
        </row>
        <row r="558">
          <cell r="D558">
            <v>308202187</v>
          </cell>
          <cell r="E558" t="str">
            <v>EA</v>
          </cell>
          <cell r="F558">
            <v>3126</v>
          </cell>
          <cell r="G558">
            <v>2675</v>
          </cell>
          <cell r="H558">
            <v>2370</v>
          </cell>
          <cell r="I558">
            <v>2035</v>
          </cell>
          <cell r="J558">
            <v>10206</v>
          </cell>
        </row>
        <row r="559">
          <cell r="D559">
            <v>308202188</v>
          </cell>
          <cell r="E559" t="str">
            <v>EA</v>
          </cell>
          <cell r="F559">
            <v>5510</v>
          </cell>
          <cell r="G559">
            <v>4531</v>
          </cell>
          <cell r="H559">
            <v>3820</v>
          </cell>
          <cell r="I559">
            <v>3709</v>
          </cell>
          <cell r="J559">
            <v>17570</v>
          </cell>
        </row>
        <row r="560">
          <cell r="D560">
            <v>308202189</v>
          </cell>
          <cell r="E560" t="str">
            <v>EA</v>
          </cell>
          <cell r="F560">
            <v>23535</v>
          </cell>
          <cell r="G560">
            <v>20032</v>
          </cell>
          <cell r="H560">
            <v>16781</v>
          </cell>
          <cell r="I560">
            <v>15680</v>
          </cell>
          <cell r="J560">
            <v>76028</v>
          </cell>
        </row>
        <row r="561">
          <cell r="D561">
            <v>308202190</v>
          </cell>
          <cell r="E561" t="str">
            <v>EA</v>
          </cell>
          <cell r="F561">
            <v>1241</v>
          </cell>
          <cell r="G561">
            <v>1239</v>
          </cell>
          <cell r="H561">
            <v>1228</v>
          </cell>
          <cell r="I561">
            <v>1227</v>
          </cell>
          <cell r="J561">
            <v>4935</v>
          </cell>
        </row>
        <row r="562">
          <cell r="D562">
            <v>308202192</v>
          </cell>
          <cell r="E562" t="str">
            <v>EA</v>
          </cell>
          <cell r="F562">
            <v>1158</v>
          </cell>
          <cell r="G562">
            <v>1166</v>
          </cell>
          <cell r="H562">
            <v>1044</v>
          </cell>
          <cell r="I562">
            <v>1018</v>
          </cell>
          <cell r="J562">
            <v>4386</v>
          </cell>
        </row>
        <row r="563">
          <cell r="D563">
            <v>308202193</v>
          </cell>
          <cell r="E563" t="str">
            <v>EA</v>
          </cell>
          <cell r="F563">
            <v>2225</v>
          </cell>
          <cell r="G563">
            <v>1941</v>
          </cell>
          <cell r="H563">
            <v>1732</v>
          </cell>
          <cell r="I563">
            <v>1709</v>
          </cell>
          <cell r="J563">
            <v>7607</v>
          </cell>
        </row>
        <row r="564">
          <cell r="D564">
            <v>308202194</v>
          </cell>
          <cell r="E564" t="str">
            <v>EA</v>
          </cell>
          <cell r="F564">
            <v>4000</v>
          </cell>
          <cell r="G564">
            <v>2518</v>
          </cell>
          <cell r="H564">
            <v>1487</v>
          </cell>
          <cell r="I564">
            <v>967</v>
          </cell>
          <cell r="J564">
            <v>8972</v>
          </cell>
        </row>
        <row r="565">
          <cell r="D565">
            <v>308202195</v>
          </cell>
          <cell r="E565" t="str">
            <v>M</v>
          </cell>
          <cell r="F565">
            <v>19011</v>
          </cell>
          <cell r="G565">
            <v>16969</v>
          </cell>
          <cell r="H565">
            <v>15670</v>
          </cell>
          <cell r="I565">
            <v>14727</v>
          </cell>
          <cell r="J565">
            <v>66377</v>
          </cell>
        </row>
        <row r="566">
          <cell r="D566">
            <v>308202196</v>
          </cell>
          <cell r="E566" t="str">
            <v>EA</v>
          </cell>
          <cell r="F566">
            <v>7006</v>
          </cell>
          <cell r="G566">
            <v>5398</v>
          </cell>
          <cell r="H566">
            <v>3838</v>
          </cell>
          <cell r="I566">
            <v>2838</v>
          </cell>
          <cell r="J566">
            <v>19080</v>
          </cell>
        </row>
        <row r="567">
          <cell r="D567">
            <v>308202198</v>
          </cell>
          <cell r="E567" t="str">
            <v>EA</v>
          </cell>
          <cell r="F567">
            <v>1380</v>
          </cell>
          <cell r="G567">
            <v>785</v>
          </cell>
          <cell r="H567">
            <v>565</v>
          </cell>
          <cell r="I567">
            <v>350</v>
          </cell>
          <cell r="J567">
            <v>3080</v>
          </cell>
        </row>
        <row r="568">
          <cell r="D568">
            <v>308202200</v>
          </cell>
          <cell r="E568" t="str">
            <v>EA</v>
          </cell>
          <cell r="F568">
            <v>2565</v>
          </cell>
          <cell r="G568">
            <v>2084</v>
          </cell>
          <cell r="H568">
            <v>1932</v>
          </cell>
          <cell r="I568">
            <v>1651</v>
          </cell>
          <cell r="J568">
            <v>8232</v>
          </cell>
        </row>
        <row r="569">
          <cell r="D569">
            <v>308202201</v>
          </cell>
          <cell r="E569" t="str">
            <v>EA</v>
          </cell>
          <cell r="F569">
            <v>682</v>
          </cell>
          <cell r="G569">
            <v>707</v>
          </cell>
          <cell r="H569">
            <v>637</v>
          </cell>
          <cell r="I569">
            <v>612</v>
          </cell>
          <cell r="J569">
            <v>2638</v>
          </cell>
        </row>
        <row r="570">
          <cell r="D570">
            <v>308202202</v>
          </cell>
          <cell r="E570" t="str">
            <v>EA</v>
          </cell>
          <cell r="F570">
            <v>2676</v>
          </cell>
          <cell r="G570">
            <v>2689</v>
          </cell>
          <cell r="H570">
            <v>2638</v>
          </cell>
          <cell r="I570">
            <v>2612</v>
          </cell>
          <cell r="J570">
            <v>10615</v>
          </cell>
        </row>
        <row r="571">
          <cell r="D571">
            <v>308202203</v>
          </cell>
          <cell r="E571" t="str">
            <v>EA</v>
          </cell>
          <cell r="F571">
            <v>1473</v>
          </cell>
          <cell r="G571">
            <v>1413</v>
          </cell>
          <cell r="H571">
            <v>1352</v>
          </cell>
          <cell r="I571">
            <v>1322</v>
          </cell>
          <cell r="J571">
            <v>5560</v>
          </cell>
        </row>
        <row r="572">
          <cell r="D572">
            <v>308202204</v>
          </cell>
          <cell r="E572" t="str">
            <v>EA</v>
          </cell>
          <cell r="F572">
            <v>740</v>
          </cell>
          <cell r="G572">
            <v>730</v>
          </cell>
          <cell r="H572">
            <v>710</v>
          </cell>
          <cell r="I572">
            <v>680</v>
          </cell>
          <cell r="J572">
            <v>2860</v>
          </cell>
        </row>
        <row r="573">
          <cell r="D573">
            <v>308202205</v>
          </cell>
          <cell r="E573" t="str">
            <v>EA</v>
          </cell>
          <cell r="F573">
            <v>652</v>
          </cell>
          <cell r="G573">
            <v>642</v>
          </cell>
          <cell r="H573">
            <v>636</v>
          </cell>
          <cell r="I573">
            <v>610</v>
          </cell>
          <cell r="J573">
            <v>2540</v>
          </cell>
        </row>
        <row r="574">
          <cell r="D574">
            <v>308202206</v>
          </cell>
          <cell r="E574" t="str">
            <v>EA</v>
          </cell>
          <cell r="F574">
            <v>735</v>
          </cell>
          <cell r="G574">
            <v>630</v>
          </cell>
          <cell r="H574">
            <v>630</v>
          </cell>
          <cell r="I574">
            <v>605</v>
          </cell>
          <cell r="J574">
            <v>2600</v>
          </cell>
        </row>
        <row r="575">
          <cell r="D575">
            <v>308202207</v>
          </cell>
          <cell r="E575" t="str">
            <v>EA</v>
          </cell>
          <cell r="F575">
            <v>758</v>
          </cell>
          <cell r="G575">
            <v>748</v>
          </cell>
          <cell r="H575">
            <v>737</v>
          </cell>
          <cell r="I575">
            <v>712</v>
          </cell>
          <cell r="J575">
            <v>2955</v>
          </cell>
        </row>
        <row r="576">
          <cell r="D576">
            <v>308202208</v>
          </cell>
          <cell r="E576" t="str">
            <v>M</v>
          </cell>
          <cell r="F576">
            <v>1644</v>
          </cell>
          <cell r="G576">
            <v>1624</v>
          </cell>
          <cell r="H576">
            <v>1504</v>
          </cell>
          <cell r="I576">
            <v>1384</v>
          </cell>
          <cell r="J576">
            <v>6156</v>
          </cell>
        </row>
        <row r="577">
          <cell r="D577">
            <v>308202209</v>
          </cell>
          <cell r="E577" t="str">
            <v>EA</v>
          </cell>
          <cell r="F577">
            <v>1540</v>
          </cell>
          <cell r="G577">
            <v>1130</v>
          </cell>
          <cell r="H577">
            <v>870</v>
          </cell>
          <cell r="I577">
            <v>830</v>
          </cell>
          <cell r="J577">
            <v>4370</v>
          </cell>
        </row>
        <row r="578">
          <cell r="D578">
            <v>308202210</v>
          </cell>
          <cell r="E578" t="str">
            <v>EA</v>
          </cell>
          <cell r="F578">
            <v>540</v>
          </cell>
          <cell r="G578">
            <v>550</v>
          </cell>
          <cell r="H578">
            <v>540</v>
          </cell>
          <cell r="I578">
            <v>520</v>
          </cell>
          <cell r="J578">
            <v>2150</v>
          </cell>
        </row>
        <row r="579">
          <cell r="D579">
            <v>308202211</v>
          </cell>
          <cell r="E579" t="str">
            <v>EA</v>
          </cell>
          <cell r="F579">
            <v>730</v>
          </cell>
          <cell r="G579">
            <v>670</v>
          </cell>
          <cell r="H579">
            <v>600</v>
          </cell>
          <cell r="I579">
            <v>520</v>
          </cell>
          <cell r="J579">
            <v>2520</v>
          </cell>
        </row>
        <row r="580">
          <cell r="D580">
            <v>308202212</v>
          </cell>
          <cell r="E580" t="str">
            <v>EA</v>
          </cell>
          <cell r="F580">
            <v>1549</v>
          </cell>
          <cell r="G580">
            <v>1259</v>
          </cell>
          <cell r="H580">
            <v>1149</v>
          </cell>
          <cell r="I580">
            <v>748</v>
          </cell>
          <cell r="J580">
            <v>4705</v>
          </cell>
        </row>
        <row r="581">
          <cell r="D581">
            <v>308202213</v>
          </cell>
          <cell r="E581" t="str">
            <v>EA</v>
          </cell>
          <cell r="F581">
            <v>905</v>
          </cell>
          <cell r="G581">
            <v>565</v>
          </cell>
          <cell r="H581">
            <v>555</v>
          </cell>
          <cell r="I581">
            <v>245</v>
          </cell>
          <cell r="J581">
            <v>2270</v>
          </cell>
        </row>
        <row r="582">
          <cell r="D582">
            <v>308202214</v>
          </cell>
          <cell r="E582" t="str">
            <v>EA</v>
          </cell>
          <cell r="F582">
            <v>1250</v>
          </cell>
          <cell r="G582">
            <v>660</v>
          </cell>
          <cell r="H582">
            <v>450</v>
          </cell>
          <cell r="I582">
            <v>440</v>
          </cell>
          <cell r="J582">
            <v>2800</v>
          </cell>
        </row>
        <row r="583">
          <cell r="D583">
            <v>308202215</v>
          </cell>
          <cell r="E583" t="str">
            <v>EA</v>
          </cell>
          <cell r="F583">
            <v>733</v>
          </cell>
          <cell r="G583">
            <v>733</v>
          </cell>
          <cell r="H583">
            <v>712</v>
          </cell>
          <cell r="I583">
            <v>692</v>
          </cell>
          <cell r="J583">
            <v>2870</v>
          </cell>
        </row>
        <row r="584">
          <cell r="D584">
            <v>308202216</v>
          </cell>
          <cell r="E584" t="str">
            <v>EA</v>
          </cell>
          <cell r="F584">
            <v>756</v>
          </cell>
          <cell r="G584">
            <v>760</v>
          </cell>
          <cell r="H584">
            <v>750</v>
          </cell>
          <cell r="I584">
            <v>733</v>
          </cell>
          <cell r="J584">
            <v>2999</v>
          </cell>
        </row>
        <row r="585">
          <cell r="D585">
            <v>308202217</v>
          </cell>
          <cell r="E585" t="str">
            <v>EA</v>
          </cell>
          <cell r="F585">
            <v>874</v>
          </cell>
          <cell r="G585">
            <v>924</v>
          </cell>
          <cell r="H585">
            <v>839</v>
          </cell>
          <cell r="I585">
            <v>787</v>
          </cell>
          <cell r="J585">
            <v>3424</v>
          </cell>
        </row>
        <row r="586">
          <cell r="D586">
            <v>308202218</v>
          </cell>
          <cell r="E586" t="str">
            <v>EA</v>
          </cell>
          <cell r="F586">
            <v>3353</v>
          </cell>
          <cell r="G586">
            <v>3357</v>
          </cell>
          <cell r="H586">
            <v>2919</v>
          </cell>
          <cell r="I586">
            <v>2837</v>
          </cell>
          <cell r="J586">
            <v>12466</v>
          </cell>
        </row>
        <row r="587">
          <cell r="D587">
            <v>308202219</v>
          </cell>
          <cell r="E587" t="str">
            <v>EA</v>
          </cell>
          <cell r="F587">
            <v>1829</v>
          </cell>
          <cell r="G587">
            <v>1312</v>
          </cell>
          <cell r="H587">
            <v>1314</v>
          </cell>
          <cell r="I587">
            <v>1019</v>
          </cell>
          <cell r="J587">
            <v>5474</v>
          </cell>
        </row>
        <row r="588">
          <cell r="D588">
            <v>308202220</v>
          </cell>
          <cell r="E588" t="str">
            <v>EA</v>
          </cell>
          <cell r="F588">
            <v>566</v>
          </cell>
          <cell r="G588">
            <v>573</v>
          </cell>
          <cell r="H588">
            <v>561</v>
          </cell>
          <cell r="I588">
            <v>550</v>
          </cell>
          <cell r="J588">
            <v>2250</v>
          </cell>
        </row>
        <row r="589">
          <cell r="D589">
            <v>308202221</v>
          </cell>
          <cell r="E589" t="str">
            <v>EA</v>
          </cell>
          <cell r="F589">
            <v>556</v>
          </cell>
          <cell r="G589">
            <v>565</v>
          </cell>
          <cell r="H589">
            <v>555</v>
          </cell>
          <cell r="I589">
            <v>544</v>
          </cell>
          <cell r="J589">
            <v>2220</v>
          </cell>
        </row>
        <row r="590">
          <cell r="D590">
            <v>308202222</v>
          </cell>
          <cell r="E590" t="str">
            <v>EA</v>
          </cell>
          <cell r="F590">
            <v>568</v>
          </cell>
          <cell r="G590">
            <v>577</v>
          </cell>
          <cell r="H590">
            <v>567</v>
          </cell>
          <cell r="I590">
            <v>555</v>
          </cell>
          <cell r="J590">
            <v>2267</v>
          </cell>
        </row>
        <row r="591">
          <cell r="D591">
            <v>308202223</v>
          </cell>
          <cell r="E591" t="str">
            <v>EA</v>
          </cell>
          <cell r="F591">
            <v>715</v>
          </cell>
          <cell r="G591">
            <v>734</v>
          </cell>
          <cell r="H591">
            <v>706</v>
          </cell>
          <cell r="I591">
            <v>685</v>
          </cell>
          <cell r="J591">
            <v>2840</v>
          </cell>
        </row>
        <row r="592">
          <cell r="D592">
            <v>308202224</v>
          </cell>
          <cell r="E592" t="str">
            <v>EA</v>
          </cell>
          <cell r="F592">
            <v>556</v>
          </cell>
          <cell r="G592">
            <v>565</v>
          </cell>
          <cell r="H592">
            <v>555</v>
          </cell>
          <cell r="I592">
            <v>544</v>
          </cell>
          <cell r="J592">
            <v>2220</v>
          </cell>
        </row>
        <row r="593">
          <cell r="D593">
            <v>308202225</v>
          </cell>
          <cell r="E593" t="str">
            <v>EA</v>
          </cell>
          <cell r="F593">
            <v>735</v>
          </cell>
          <cell r="G593">
            <v>750</v>
          </cell>
          <cell r="H593">
            <v>725</v>
          </cell>
          <cell r="I593">
            <v>690</v>
          </cell>
          <cell r="J593">
            <v>2900</v>
          </cell>
        </row>
        <row r="594">
          <cell r="D594">
            <v>308202226</v>
          </cell>
          <cell r="E594" t="str">
            <v>EA</v>
          </cell>
          <cell r="F594">
            <v>1181</v>
          </cell>
          <cell r="G594">
            <v>1221</v>
          </cell>
          <cell r="H594">
            <v>1121</v>
          </cell>
          <cell r="I594">
            <v>1061</v>
          </cell>
          <cell r="J594">
            <v>4584</v>
          </cell>
        </row>
        <row r="595">
          <cell r="D595">
            <v>308202227</v>
          </cell>
          <cell r="E595" t="str">
            <v>EA</v>
          </cell>
          <cell r="F595">
            <v>590</v>
          </cell>
          <cell r="G595">
            <v>600</v>
          </cell>
          <cell r="H595">
            <v>575</v>
          </cell>
          <cell r="I595">
            <v>565</v>
          </cell>
          <cell r="J595">
            <v>2330</v>
          </cell>
        </row>
        <row r="596">
          <cell r="D596">
            <v>308202228</v>
          </cell>
          <cell r="E596" t="str">
            <v>EA</v>
          </cell>
          <cell r="F596">
            <v>1856</v>
          </cell>
          <cell r="G596">
            <v>1754</v>
          </cell>
          <cell r="H596">
            <v>1713</v>
          </cell>
          <cell r="I596">
            <v>1683</v>
          </cell>
          <cell r="J596">
            <v>7006</v>
          </cell>
        </row>
        <row r="597">
          <cell r="D597">
            <v>308202229</v>
          </cell>
          <cell r="E597" t="str">
            <v>EA</v>
          </cell>
          <cell r="F597">
            <v>540</v>
          </cell>
          <cell r="G597">
            <v>540</v>
          </cell>
          <cell r="H597">
            <v>535</v>
          </cell>
          <cell r="I597">
            <v>525</v>
          </cell>
          <cell r="J597">
            <v>2140</v>
          </cell>
        </row>
        <row r="598">
          <cell r="D598">
            <v>308202235</v>
          </cell>
          <cell r="E598" t="str">
            <v>EA</v>
          </cell>
          <cell r="F598">
            <v>1770</v>
          </cell>
          <cell r="G598">
            <v>1420</v>
          </cell>
          <cell r="H598">
            <v>1170</v>
          </cell>
          <cell r="I598">
            <v>1110</v>
          </cell>
          <cell r="J598">
            <v>5470</v>
          </cell>
        </row>
        <row r="599">
          <cell r="D599">
            <v>308202236</v>
          </cell>
          <cell r="E599" t="str">
            <v>EA</v>
          </cell>
          <cell r="F599">
            <v>678</v>
          </cell>
          <cell r="G599">
            <v>723</v>
          </cell>
          <cell r="H599">
            <v>643</v>
          </cell>
          <cell r="I599">
            <v>618</v>
          </cell>
          <cell r="J599">
            <v>2662</v>
          </cell>
        </row>
        <row r="600">
          <cell r="D600">
            <v>308202237</v>
          </cell>
          <cell r="E600" t="str">
            <v>EA</v>
          </cell>
          <cell r="F600">
            <v>1404</v>
          </cell>
          <cell r="G600">
            <v>1448</v>
          </cell>
          <cell r="H600">
            <v>1260</v>
          </cell>
          <cell r="I600">
            <v>1234</v>
          </cell>
          <cell r="J600">
            <v>5346</v>
          </cell>
        </row>
        <row r="601">
          <cell r="D601">
            <v>308313004</v>
          </cell>
          <cell r="E601" t="str">
            <v>EA</v>
          </cell>
          <cell r="F601">
            <v>552</v>
          </cell>
          <cell r="G601">
            <v>531</v>
          </cell>
          <cell r="H601">
            <v>471</v>
          </cell>
          <cell r="I601">
            <v>433</v>
          </cell>
          <cell r="J601">
            <v>1987</v>
          </cell>
        </row>
        <row r="602">
          <cell r="D602">
            <v>308313008</v>
          </cell>
          <cell r="E602" t="str">
            <v>EA</v>
          </cell>
          <cell r="F602">
            <v>288</v>
          </cell>
          <cell r="G602">
            <v>255</v>
          </cell>
          <cell r="H602">
            <v>180</v>
          </cell>
          <cell r="I602">
            <v>163</v>
          </cell>
          <cell r="J602">
            <v>886</v>
          </cell>
        </row>
        <row r="603">
          <cell r="D603">
            <v>308432006</v>
          </cell>
          <cell r="E603" t="str">
            <v>EA</v>
          </cell>
          <cell r="F603">
            <v>20</v>
          </cell>
          <cell r="G603">
            <v>21</v>
          </cell>
          <cell r="H603">
            <v>8</v>
          </cell>
          <cell r="I603">
            <v>7</v>
          </cell>
          <cell r="J603">
            <v>56</v>
          </cell>
        </row>
        <row r="604">
          <cell r="D604">
            <v>308432008</v>
          </cell>
          <cell r="E604" t="str">
            <v>EA</v>
          </cell>
          <cell r="F604">
            <v>8</v>
          </cell>
          <cell r="G604">
            <v>5</v>
          </cell>
          <cell r="H604">
            <v>1</v>
          </cell>
          <cell r="I604">
            <v>2</v>
          </cell>
          <cell r="J604">
            <v>16</v>
          </cell>
        </row>
        <row r="605">
          <cell r="D605">
            <v>308432010</v>
          </cell>
          <cell r="E605" t="str">
            <v>EA</v>
          </cell>
          <cell r="F605">
            <v>6</v>
          </cell>
          <cell r="G605">
            <v>5</v>
          </cell>
          <cell r="H605">
            <v>1</v>
          </cell>
          <cell r="I605">
            <v>2</v>
          </cell>
          <cell r="J605">
            <v>14</v>
          </cell>
        </row>
        <row r="606">
          <cell r="D606">
            <v>308432012</v>
          </cell>
          <cell r="E606" t="str">
            <v>EA</v>
          </cell>
          <cell r="F606">
            <v>6</v>
          </cell>
          <cell r="G606">
            <v>2</v>
          </cell>
          <cell r="H606">
            <v>1</v>
          </cell>
          <cell r="I606">
            <v>1</v>
          </cell>
          <cell r="J606">
            <v>10</v>
          </cell>
        </row>
        <row r="607">
          <cell r="D607">
            <v>308432016</v>
          </cell>
          <cell r="E607" t="str">
            <v>EA</v>
          </cell>
          <cell r="F607">
            <v>4</v>
          </cell>
          <cell r="G607">
            <v>4</v>
          </cell>
          <cell r="H607">
            <v>3</v>
          </cell>
          <cell r="I607">
            <v>0</v>
          </cell>
          <cell r="J607">
            <v>11</v>
          </cell>
        </row>
        <row r="608">
          <cell r="D608">
            <v>308431006</v>
          </cell>
          <cell r="E608" t="str">
            <v>EA</v>
          </cell>
          <cell r="F608">
            <v>10</v>
          </cell>
          <cell r="G608">
            <v>3</v>
          </cell>
          <cell r="H608">
            <v>3</v>
          </cell>
          <cell r="I608">
            <v>3</v>
          </cell>
          <cell r="J608">
            <v>19</v>
          </cell>
        </row>
        <row r="609">
          <cell r="D609">
            <v>308431008</v>
          </cell>
          <cell r="E609" t="str">
            <v>EA</v>
          </cell>
          <cell r="F609">
            <v>7</v>
          </cell>
          <cell r="G609">
            <v>5</v>
          </cell>
          <cell r="H609">
            <v>0</v>
          </cell>
          <cell r="I609">
            <v>0</v>
          </cell>
          <cell r="J609">
            <v>12</v>
          </cell>
        </row>
        <row r="610">
          <cell r="D610">
            <v>308431010</v>
          </cell>
          <cell r="E610" t="str">
            <v>EA</v>
          </cell>
          <cell r="F610">
            <v>6</v>
          </cell>
          <cell r="G610">
            <v>6</v>
          </cell>
          <cell r="H610">
            <v>3</v>
          </cell>
          <cell r="I610">
            <v>3</v>
          </cell>
          <cell r="J610">
            <v>18</v>
          </cell>
        </row>
        <row r="611">
          <cell r="D611">
            <v>308431012</v>
          </cell>
          <cell r="E611" t="str">
            <v>EA</v>
          </cell>
          <cell r="F611">
            <v>14</v>
          </cell>
          <cell r="G611">
            <v>4</v>
          </cell>
          <cell r="H611">
            <v>4</v>
          </cell>
          <cell r="I611">
            <v>3</v>
          </cell>
          <cell r="J611">
            <v>25</v>
          </cell>
        </row>
        <row r="612">
          <cell r="D612">
            <v>308431020</v>
          </cell>
          <cell r="E612" t="str">
            <v>EA</v>
          </cell>
          <cell r="F612">
            <v>7</v>
          </cell>
          <cell r="G612">
            <v>5</v>
          </cell>
          <cell r="H612">
            <v>0</v>
          </cell>
          <cell r="I612">
            <v>0</v>
          </cell>
          <cell r="J612">
            <v>12</v>
          </cell>
        </row>
        <row r="613">
          <cell r="D613">
            <v>308431022</v>
          </cell>
          <cell r="E613" t="str">
            <v>EA</v>
          </cell>
          <cell r="F613">
            <v>7</v>
          </cell>
          <cell r="G613">
            <v>3</v>
          </cell>
          <cell r="H613">
            <v>0</v>
          </cell>
          <cell r="I613">
            <v>0</v>
          </cell>
          <cell r="J613">
            <v>10</v>
          </cell>
        </row>
        <row r="614">
          <cell r="D614">
            <v>308431028</v>
          </cell>
          <cell r="E614" t="str">
            <v>EA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D615">
            <v>308431030</v>
          </cell>
          <cell r="E615" t="str">
            <v>EA</v>
          </cell>
          <cell r="F615">
            <v>1</v>
          </cell>
          <cell r="G615">
            <v>0</v>
          </cell>
          <cell r="H615">
            <v>0</v>
          </cell>
          <cell r="I615">
            <v>0</v>
          </cell>
          <cell r="J615">
            <v>1</v>
          </cell>
        </row>
        <row r="616">
          <cell r="D616">
            <v>308431032</v>
          </cell>
          <cell r="E616" t="str">
            <v>EA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D617">
            <v>308101101</v>
          </cell>
          <cell r="E617" t="str">
            <v>R</v>
          </cell>
          <cell r="F617">
            <v>86</v>
          </cell>
          <cell r="G617">
            <v>46</v>
          </cell>
          <cell r="H617">
            <v>32</v>
          </cell>
          <cell r="I617">
            <v>43</v>
          </cell>
          <cell r="J617">
            <v>207</v>
          </cell>
        </row>
        <row r="618">
          <cell r="D618">
            <v>308101102</v>
          </cell>
          <cell r="E618" t="str">
            <v>R</v>
          </cell>
          <cell r="F618">
            <v>25</v>
          </cell>
          <cell r="G618">
            <v>3</v>
          </cell>
          <cell r="H618">
            <v>3</v>
          </cell>
          <cell r="I618">
            <v>3</v>
          </cell>
          <cell r="J618">
            <v>34</v>
          </cell>
        </row>
        <row r="619">
          <cell r="D619">
            <v>308101103</v>
          </cell>
          <cell r="E619" t="str">
            <v>EA</v>
          </cell>
          <cell r="F619">
            <v>22</v>
          </cell>
          <cell r="G619">
            <v>12</v>
          </cell>
          <cell r="H619">
            <v>3</v>
          </cell>
          <cell r="I619">
            <v>1</v>
          </cell>
          <cell r="J619">
            <v>38</v>
          </cell>
        </row>
        <row r="620">
          <cell r="D620">
            <v>308111101</v>
          </cell>
          <cell r="E620" t="str">
            <v>KM</v>
          </cell>
          <cell r="F620">
            <v>133</v>
          </cell>
          <cell r="G620">
            <v>127</v>
          </cell>
          <cell r="H620">
            <v>119</v>
          </cell>
          <cell r="I620">
            <v>103</v>
          </cell>
          <cell r="J620">
            <v>482</v>
          </cell>
        </row>
        <row r="621">
          <cell r="D621">
            <v>308111102</v>
          </cell>
          <cell r="E621" t="str">
            <v>KM</v>
          </cell>
          <cell r="F621">
            <v>43.25</v>
          </cell>
          <cell r="G621">
            <v>31.25</v>
          </cell>
          <cell r="H621">
            <v>28.25</v>
          </cell>
          <cell r="I621">
            <v>23.25</v>
          </cell>
          <cell r="J621">
            <v>126</v>
          </cell>
        </row>
        <row r="622">
          <cell r="D622">
            <v>308020201</v>
          </cell>
          <cell r="E622" t="str">
            <v>EA</v>
          </cell>
          <cell r="F622">
            <v>5600</v>
          </cell>
          <cell r="G622">
            <v>4940</v>
          </cell>
          <cell r="H622">
            <v>4600</v>
          </cell>
          <cell r="I622">
            <v>4540</v>
          </cell>
          <cell r="J622">
            <v>19680</v>
          </cell>
        </row>
        <row r="623">
          <cell r="D623">
            <v>308020202</v>
          </cell>
          <cell r="E623" t="str">
            <v>EA</v>
          </cell>
          <cell r="F623">
            <v>494</v>
          </cell>
          <cell r="G623">
            <v>343</v>
          </cell>
          <cell r="H623">
            <v>343</v>
          </cell>
          <cell r="I623">
            <v>329</v>
          </cell>
          <cell r="J623">
            <v>1509</v>
          </cell>
        </row>
        <row r="624">
          <cell r="D624">
            <v>308020203</v>
          </cell>
          <cell r="E624" t="str">
            <v>EA</v>
          </cell>
          <cell r="F624">
            <v>244.07999999999998</v>
          </cell>
          <cell r="G624">
            <v>94.08</v>
          </cell>
          <cell r="H624">
            <v>87.08</v>
          </cell>
          <cell r="I624">
            <v>75.09</v>
          </cell>
          <cell r="J624">
            <v>500.32999999999993</v>
          </cell>
        </row>
        <row r="625">
          <cell r="D625">
            <v>308020204</v>
          </cell>
          <cell r="E625" t="str">
            <v>EA</v>
          </cell>
          <cell r="F625">
            <v>824.08</v>
          </cell>
          <cell r="G625">
            <v>713.08</v>
          </cell>
          <cell r="H625">
            <v>713.08</v>
          </cell>
          <cell r="I625">
            <v>684.09</v>
          </cell>
          <cell r="J625">
            <v>2934.3300000000004</v>
          </cell>
        </row>
        <row r="626">
          <cell r="D626">
            <v>308302001</v>
          </cell>
          <cell r="E626" t="str">
            <v>EA</v>
          </cell>
          <cell r="F626">
            <v>13</v>
          </cell>
          <cell r="G626">
            <v>15</v>
          </cell>
          <cell r="H626">
            <v>8</v>
          </cell>
          <cell r="I626">
            <v>6</v>
          </cell>
          <cell r="J626">
            <v>42</v>
          </cell>
        </row>
        <row r="627">
          <cell r="D627">
            <v>308302003</v>
          </cell>
          <cell r="E627" t="str">
            <v>EA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D628">
            <v>308302005</v>
          </cell>
          <cell r="E628" t="str">
            <v>EA</v>
          </cell>
          <cell r="F628">
            <v>3</v>
          </cell>
          <cell r="G628">
            <v>3</v>
          </cell>
          <cell r="H628">
            <v>3</v>
          </cell>
          <cell r="I628">
            <v>0</v>
          </cell>
          <cell r="J628">
            <v>9</v>
          </cell>
        </row>
        <row r="629">
          <cell r="D629">
            <v>308302007</v>
          </cell>
          <cell r="E629" t="str">
            <v>EA</v>
          </cell>
          <cell r="F629">
            <v>34</v>
          </cell>
          <cell r="G629">
            <v>35</v>
          </cell>
          <cell r="H629">
            <v>27</v>
          </cell>
          <cell r="I629">
            <v>23</v>
          </cell>
          <cell r="J629">
            <v>119</v>
          </cell>
        </row>
        <row r="630">
          <cell r="D630">
            <v>308302010</v>
          </cell>
          <cell r="E630" t="str">
            <v>EA</v>
          </cell>
          <cell r="F630">
            <v>3</v>
          </cell>
          <cell r="G630">
            <v>3</v>
          </cell>
          <cell r="H630">
            <v>3</v>
          </cell>
          <cell r="I630">
            <v>0</v>
          </cell>
          <cell r="J630">
            <v>9</v>
          </cell>
        </row>
        <row r="631">
          <cell r="D631">
            <v>308302015</v>
          </cell>
          <cell r="E631" t="str">
            <v>EA</v>
          </cell>
          <cell r="F631">
            <v>15</v>
          </cell>
          <cell r="G631">
            <v>9</v>
          </cell>
          <cell r="H631">
            <v>9</v>
          </cell>
          <cell r="I631">
            <v>6</v>
          </cell>
          <cell r="J631">
            <v>39</v>
          </cell>
        </row>
        <row r="632">
          <cell r="D632">
            <v>308111010</v>
          </cell>
          <cell r="E632" t="str">
            <v>M</v>
          </cell>
          <cell r="F632">
            <v>7025</v>
          </cell>
          <cell r="G632">
            <v>6125</v>
          </cell>
          <cell r="H632">
            <v>5675</v>
          </cell>
          <cell r="I632">
            <v>4805</v>
          </cell>
          <cell r="J632">
            <v>23630</v>
          </cell>
        </row>
        <row r="633">
          <cell r="D633">
            <v>308111011</v>
          </cell>
          <cell r="E633" t="str">
            <v>M</v>
          </cell>
          <cell r="F633">
            <v>6975</v>
          </cell>
          <cell r="G633">
            <v>5215</v>
          </cell>
          <cell r="H633">
            <v>4685</v>
          </cell>
          <cell r="I633">
            <v>4205</v>
          </cell>
          <cell r="J633">
            <v>21080</v>
          </cell>
        </row>
        <row r="634">
          <cell r="D634">
            <v>308422800</v>
          </cell>
          <cell r="E634" t="str">
            <v>EA</v>
          </cell>
          <cell r="F634">
            <v>71</v>
          </cell>
          <cell r="G634">
            <v>70</v>
          </cell>
          <cell r="H634">
            <v>65</v>
          </cell>
          <cell r="I634">
            <v>61</v>
          </cell>
          <cell r="J634">
            <v>267</v>
          </cell>
        </row>
        <row r="635">
          <cell r="D635">
            <v>308021001</v>
          </cell>
          <cell r="E635" t="str">
            <v>DRUM</v>
          </cell>
          <cell r="F635">
            <v>554</v>
          </cell>
          <cell r="G635">
            <v>525</v>
          </cell>
          <cell r="H635">
            <v>519</v>
          </cell>
          <cell r="I635">
            <v>514</v>
          </cell>
          <cell r="J635">
            <v>2112</v>
          </cell>
        </row>
        <row r="636">
          <cell r="D636">
            <v>308381000</v>
          </cell>
          <cell r="E636" t="str">
            <v>EA</v>
          </cell>
          <cell r="F636">
            <v>457</v>
          </cell>
          <cell r="G636">
            <v>372</v>
          </cell>
          <cell r="H636">
            <v>296</v>
          </cell>
          <cell r="I636">
            <v>276</v>
          </cell>
          <cell r="J636">
            <v>1401</v>
          </cell>
        </row>
        <row r="637">
          <cell r="D637">
            <v>308382000</v>
          </cell>
          <cell r="E637" t="str">
            <v>EA</v>
          </cell>
          <cell r="F637">
            <v>299</v>
          </cell>
          <cell r="G637">
            <v>299</v>
          </cell>
          <cell r="H637">
            <v>149</v>
          </cell>
          <cell r="I637">
            <v>149</v>
          </cell>
          <cell r="J637">
            <v>896</v>
          </cell>
        </row>
        <row r="638">
          <cell r="D638">
            <v>308383000</v>
          </cell>
          <cell r="E638" t="str">
            <v>EA</v>
          </cell>
          <cell r="F638">
            <v>65</v>
          </cell>
          <cell r="G638">
            <v>55</v>
          </cell>
          <cell r="H638">
            <v>54</v>
          </cell>
          <cell r="I638">
            <v>56</v>
          </cell>
          <cell r="J638">
            <v>230</v>
          </cell>
        </row>
        <row r="639">
          <cell r="D639">
            <v>308115001</v>
          </cell>
          <cell r="E639" t="str">
            <v>KM</v>
          </cell>
          <cell r="F639">
            <v>110</v>
          </cell>
          <cell r="G639">
            <v>110</v>
          </cell>
          <cell r="H639">
            <v>95</v>
          </cell>
          <cell r="I639">
            <v>90</v>
          </cell>
          <cell r="J639">
            <v>405</v>
          </cell>
        </row>
        <row r="640">
          <cell r="D640">
            <v>308125001</v>
          </cell>
          <cell r="E640" t="str">
            <v xml:space="preserve">EA  </v>
          </cell>
          <cell r="F640">
            <v>80</v>
          </cell>
          <cell r="G640">
            <v>78</v>
          </cell>
          <cell r="H640">
            <v>77</v>
          </cell>
          <cell r="I640">
            <v>65</v>
          </cell>
          <cell r="J640">
            <v>300</v>
          </cell>
        </row>
        <row r="641">
          <cell r="D641">
            <v>308327001</v>
          </cell>
          <cell r="E641" t="str">
            <v>EA</v>
          </cell>
          <cell r="F641">
            <v>1</v>
          </cell>
          <cell r="G641">
            <v>1</v>
          </cell>
          <cell r="H641">
            <v>0</v>
          </cell>
          <cell r="I641">
            <v>0</v>
          </cell>
          <cell r="J641">
            <v>2</v>
          </cell>
        </row>
        <row r="642">
          <cell r="D642">
            <v>308327002</v>
          </cell>
          <cell r="E642" t="str">
            <v>EA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D643">
            <v>308327003</v>
          </cell>
          <cell r="E643" t="str">
            <v>EA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D644">
            <v>308327004</v>
          </cell>
          <cell r="E644" t="str">
            <v>EA</v>
          </cell>
          <cell r="F644">
            <v>5</v>
          </cell>
          <cell r="G644">
            <v>5</v>
          </cell>
          <cell r="H644">
            <v>5</v>
          </cell>
          <cell r="I644">
            <v>5</v>
          </cell>
          <cell r="J644">
            <v>20</v>
          </cell>
        </row>
        <row r="645">
          <cell r="D645">
            <v>308327005</v>
          </cell>
          <cell r="E645" t="str">
            <v>EA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D646">
            <v>308327006</v>
          </cell>
          <cell r="E646" t="str">
            <v>EA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D647">
            <v>308152001</v>
          </cell>
          <cell r="E647" t="str">
            <v>EA</v>
          </cell>
          <cell r="F647">
            <v>450</v>
          </cell>
          <cell r="G647">
            <v>400</v>
          </cell>
          <cell r="H647">
            <v>400</v>
          </cell>
          <cell r="I647">
            <v>350</v>
          </cell>
          <cell r="J647">
            <v>1600</v>
          </cell>
        </row>
        <row r="648">
          <cell r="D648">
            <v>308152002</v>
          </cell>
          <cell r="E648" t="str">
            <v>EA</v>
          </cell>
          <cell r="F648">
            <v>200</v>
          </cell>
          <cell r="G648">
            <v>180</v>
          </cell>
          <cell r="H648">
            <v>170</v>
          </cell>
          <cell r="I648">
            <v>150</v>
          </cell>
          <cell r="J648">
            <v>700</v>
          </cell>
        </row>
        <row r="649">
          <cell r="D649">
            <v>308152003</v>
          </cell>
          <cell r="E649" t="str">
            <v>EA</v>
          </cell>
          <cell r="F649">
            <v>400</v>
          </cell>
          <cell r="G649">
            <v>390</v>
          </cell>
          <cell r="H649">
            <v>360</v>
          </cell>
          <cell r="I649">
            <v>350</v>
          </cell>
          <cell r="J649">
            <v>1500</v>
          </cell>
        </row>
        <row r="650">
          <cell r="D650">
            <v>308152004</v>
          </cell>
          <cell r="E650" t="str">
            <v>EA</v>
          </cell>
          <cell r="F650">
            <v>350</v>
          </cell>
          <cell r="G650">
            <v>300</v>
          </cell>
          <cell r="H650">
            <v>250</v>
          </cell>
          <cell r="I650">
            <v>200</v>
          </cell>
          <cell r="J650">
            <v>1100</v>
          </cell>
        </row>
      </sheetData>
      <sheetData sheetId="12">
        <row r="3">
          <cell r="C3">
            <v>408111001</v>
          </cell>
          <cell r="D3" t="str">
            <v>KM</v>
          </cell>
          <cell r="E3">
            <v>80</v>
          </cell>
          <cell r="F3">
            <v>40</v>
          </cell>
          <cell r="G3">
            <v>40</v>
          </cell>
          <cell r="H3">
            <v>40</v>
          </cell>
          <cell r="I3">
            <v>200</v>
          </cell>
        </row>
        <row r="4">
          <cell r="C4">
            <v>408111002</v>
          </cell>
          <cell r="D4" t="str">
            <v>KM</v>
          </cell>
          <cell r="E4">
            <v>18</v>
          </cell>
          <cell r="F4">
            <v>9</v>
          </cell>
          <cell r="G4">
            <v>9</v>
          </cell>
          <cell r="H4">
            <v>9</v>
          </cell>
          <cell r="I4">
            <v>45</v>
          </cell>
        </row>
        <row r="5">
          <cell r="C5">
            <v>408111003</v>
          </cell>
          <cell r="D5" t="str">
            <v>KM</v>
          </cell>
          <cell r="E5">
            <v>12</v>
          </cell>
          <cell r="F5">
            <v>6</v>
          </cell>
          <cell r="G5">
            <v>6</v>
          </cell>
          <cell r="H5">
            <v>6</v>
          </cell>
          <cell r="I5">
            <v>30</v>
          </cell>
        </row>
        <row r="6">
          <cell r="C6">
            <v>408111004</v>
          </cell>
          <cell r="D6" t="str">
            <v>KM</v>
          </cell>
          <cell r="E6">
            <v>48</v>
          </cell>
          <cell r="F6">
            <v>24</v>
          </cell>
          <cell r="G6">
            <v>24</v>
          </cell>
          <cell r="H6">
            <v>24</v>
          </cell>
          <cell r="I6">
            <v>120</v>
          </cell>
        </row>
        <row r="7">
          <cell r="C7">
            <v>408111005</v>
          </cell>
          <cell r="D7" t="str">
            <v>KM</v>
          </cell>
          <cell r="E7">
            <v>80</v>
          </cell>
          <cell r="F7">
            <v>40</v>
          </cell>
          <cell r="G7">
            <v>40</v>
          </cell>
          <cell r="H7">
            <v>40</v>
          </cell>
          <cell r="I7">
            <v>200</v>
          </cell>
        </row>
        <row r="8">
          <cell r="C8">
            <v>408111006</v>
          </cell>
          <cell r="D8" t="str">
            <v>KM</v>
          </cell>
          <cell r="E8">
            <v>160</v>
          </cell>
          <cell r="F8">
            <v>80</v>
          </cell>
          <cell r="G8">
            <v>80</v>
          </cell>
          <cell r="H8">
            <v>80</v>
          </cell>
          <cell r="I8">
            <v>400</v>
          </cell>
        </row>
        <row r="9">
          <cell r="C9">
            <v>408111007</v>
          </cell>
          <cell r="D9" t="str">
            <v>KM</v>
          </cell>
          <cell r="E9">
            <v>240</v>
          </cell>
          <cell r="F9">
            <v>120</v>
          </cell>
          <cell r="G9">
            <v>120</v>
          </cell>
          <cell r="H9">
            <v>120</v>
          </cell>
          <cell r="I9">
            <v>600</v>
          </cell>
        </row>
        <row r="10">
          <cell r="C10">
            <v>408113001</v>
          </cell>
          <cell r="D10" t="str">
            <v>KM</v>
          </cell>
          <cell r="E10">
            <v>150</v>
          </cell>
          <cell r="F10">
            <v>75</v>
          </cell>
          <cell r="G10">
            <v>75</v>
          </cell>
          <cell r="H10">
            <v>75</v>
          </cell>
          <cell r="I10">
            <v>375</v>
          </cell>
        </row>
        <row r="11">
          <cell r="C11">
            <v>408113002</v>
          </cell>
          <cell r="D11" t="str">
            <v>KM</v>
          </cell>
          <cell r="E11">
            <v>600</v>
          </cell>
          <cell r="F11">
            <v>300</v>
          </cell>
          <cell r="G11">
            <v>300</v>
          </cell>
          <cell r="H11">
            <v>300</v>
          </cell>
          <cell r="I11">
            <v>1500</v>
          </cell>
        </row>
        <row r="12">
          <cell r="C12">
            <v>408113003</v>
          </cell>
          <cell r="D12" t="str">
            <v>KM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C13">
            <v>408113004</v>
          </cell>
          <cell r="D13" t="str">
            <v>KM</v>
          </cell>
          <cell r="E13">
            <v>18</v>
          </cell>
          <cell r="F13">
            <v>9</v>
          </cell>
          <cell r="G13">
            <v>9</v>
          </cell>
          <cell r="H13">
            <v>9</v>
          </cell>
          <cell r="I13">
            <v>45</v>
          </cell>
        </row>
        <row r="14">
          <cell r="C14">
            <v>408113005</v>
          </cell>
          <cell r="D14" t="str">
            <v>KM</v>
          </cell>
          <cell r="E14">
            <v>32</v>
          </cell>
          <cell r="F14">
            <v>16</v>
          </cell>
          <cell r="G14">
            <v>16</v>
          </cell>
          <cell r="H14">
            <v>16</v>
          </cell>
          <cell r="I14">
            <v>80</v>
          </cell>
        </row>
        <row r="15">
          <cell r="C15">
            <v>408113006</v>
          </cell>
          <cell r="D15" t="str">
            <v>KM</v>
          </cell>
          <cell r="E15">
            <v>20</v>
          </cell>
          <cell r="F15">
            <v>10</v>
          </cell>
          <cell r="G15">
            <v>10</v>
          </cell>
          <cell r="H15">
            <v>10</v>
          </cell>
          <cell r="I15">
            <v>50</v>
          </cell>
        </row>
        <row r="16">
          <cell r="C16">
            <v>408113007</v>
          </cell>
          <cell r="D16" t="str">
            <v>KM</v>
          </cell>
          <cell r="E16">
            <v>120</v>
          </cell>
          <cell r="F16">
            <v>60</v>
          </cell>
          <cell r="G16">
            <v>60</v>
          </cell>
          <cell r="H16">
            <v>60</v>
          </cell>
          <cell r="I16">
            <v>300</v>
          </cell>
        </row>
        <row r="17">
          <cell r="C17">
            <v>408113008</v>
          </cell>
          <cell r="D17" t="str">
            <v>KM</v>
          </cell>
          <cell r="E17">
            <v>36</v>
          </cell>
          <cell r="F17">
            <v>18</v>
          </cell>
          <cell r="G17">
            <v>18</v>
          </cell>
          <cell r="H17">
            <v>18</v>
          </cell>
          <cell r="I17">
            <v>90</v>
          </cell>
        </row>
        <row r="18">
          <cell r="C18">
            <v>408113009</v>
          </cell>
          <cell r="D18" t="str">
            <v>KM</v>
          </cell>
          <cell r="E18">
            <v>30</v>
          </cell>
          <cell r="F18">
            <v>14.4</v>
          </cell>
          <cell r="G18">
            <v>14.4</v>
          </cell>
          <cell r="H18">
            <v>14.4</v>
          </cell>
          <cell r="I18">
            <v>73.2</v>
          </cell>
        </row>
        <row r="19">
          <cell r="C19">
            <v>408112050</v>
          </cell>
          <cell r="D19" t="str">
            <v>KM</v>
          </cell>
          <cell r="E19">
            <v>400</v>
          </cell>
          <cell r="F19">
            <v>200</v>
          </cell>
          <cell r="G19">
            <v>200</v>
          </cell>
          <cell r="H19">
            <v>200</v>
          </cell>
          <cell r="I19">
            <v>1000</v>
          </cell>
        </row>
        <row r="20">
          <cell r="C20">
            <v>408112120</v>
          </cell>
          <cell r="D20" t="str">
            <v>KM</v>
          </cell>
          <cell r="E20">
            <v>1200</v>
          </cell>
          <cell r="F20">
            <v>600</v>
          </cell>
          <cell r="G20">
            <v>600</v>
          </cell>
          <cell r="H20">
            <v>600</v>
          </cell>
          <cell r="I20">
            <v>3000</v>
          </cell>
        </row>
        <row r="21">
          <cell r="C21">
            <v>408101001</v>
          </cell>
          <cell r="D21" t="str">
            <v>KM</v>
          </cell>
          <cell r="E21">
            <v>2880</v>
          </cell>
          <cell r="F21">
            <v>1440</v>
          </cell>
          <cell r="G21">
            <v>1440</v>
          </cell>
          <cell r="H21">
            <v>1440</v>
          </cell>
          <cell r="I21">
            <v>7200</v>
          </cell>
        </row>
        <row r="22">
          <cell r="C22">
            <v>408101002</v>
          </cell>
          <cell r="D22" t="str">
            <v>KM</v>
          </cell>
          <cell r="E22">
            <v>2400</v>
          </cell>
          <cell r="F22">
            <v>1200</v>
          </cell>
          <cell r="G22">
            <v>1200</v>
          </cell>
          <cell r="H22">
            <v>1200</v>
          </cell>
          <cell r="I22">
            <v>6000</v>
          </cell>
        </row>
        <row r="23">
          <cell r="C23">
            <v>408511003</v>
          </cell>
          <cell r="D23" t="str">
            <v>EA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C24">
            <v>408511005</v>
          </cell>
          <cell r="D24" t="str">
            <v>EA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C25">
            <v>408511007</v>
          </cell>
          <cell r="D25" t="str">
            <v>EA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C26">
            <v>408511013</v>
          </cell>
          <cell r="D26" t="str">
            <v>EA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>
            <v>408511015</v>
          </cell>
          <cell r="D27" t="str">
            <v>EA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>
            <v>408511017</v>
          </cell>
          <cell r="D28" t="str">
            <v>EA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>
            <v>408511019</v>
          </cell>
          <cell r="D29" t="str">
            <v>EA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>
            <v>408511021</v>
          </cell>
          <cell r="D30" t="str">
            <v>EA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C31">
            <v>408511023</v>
          </cell>
          <cell r="D31" t="str">
            <v>EA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C32">
            <v>408511025</v>
          </cell>
          <cell r="D32" t="str">
            <v>EA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C33">
            <v>408511027</v>
          </cell>
          <cell r="D33" t="str">
            <v>EA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C34">
            <v>408511031</v>
          </cell>
          <cell r="D34" t="str">
            <v>EA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C35">
            <v>408511032</v>
          </cell>
          <cell r="D35" t="str">
            <v>EA</v>
          </cell>
          <cell r="E35">
            <v>1.6</v>
          </cell>
          <cell r="F35">
            <v>0.8</v>
          </cell>
          <cell r="G35">
            <v>0.8</v>
          </cell>
          <cell r="H35">
            <v>0</v>
          </cell>
          <cell r="I35">
            <v>3.2</v>
          </cell>
        </row>
        <row r="36">
          <cell r="C36">
            <v>408511033</v>
          </cell>
          <cell r="D36" t="str">
            <v>EA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C37">
            <v>408511035</v>
          </cell>
          <cell r="D37" t="str">
            <v>EA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C38">
            <v>408511036</v>
          </cell>
          <cell r="D38" t="str">
            <v>EA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>
            <v>408511037</v>
          </cell>
          <cell r="D39" t="str">
            <v>EA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C40">
            <v>408511039</v>
          </cell>
          <cell r="D40" t="str">
            <v>EA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C41">
            <v>408511040</v>
          </cell>
          <cell r="D41" t="str">
            <v>EA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C42">
            <v>408511041</v>
          </cell>
          <cell r="D42" t="str">
            <v>EA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C43">
            <v>408511043</v>
          </cell>
          <cell r="D43" t="str">
            <v>EA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C44">
            <v>408511044</v>
          </cell>
          <cell r="D44" t="str">
            <v>EA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C45">
            <v>408511045</v>
          </cell>
          <cell r="D45" t="str">
            <v>EA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>
            <v>408511047</v>
          </cell>
          <cell r="D46" t="str">
            <v>EA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C47">
            <v>408511048</v>
          </cell>
          <cell r="D47" t="str">
            <v>EA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C48">
            <v>408511051</v>
          </cell>
          <cell r="D48" t="str">
            <v>EA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C49">
            <v>408511052</v>
          </cell>
          <cell r="D49" t="str">
            <v>EA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C50">
            <v>408511053</v>
          </cell>
          <cell r="D50" t="str">
            <v>EA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C51">
            <v>408511054</v>
          </cell>
          <cell r="D51" t="str">
            <v>EA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C52">
            <v>408511055</v>
          </cell>
          <cell r="D52" t="str">
            <v>EA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C53">
            <v>408511056</v>
          </cell>
          <cell r="D53" t="str">
            <v>EA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C54">
            <v>408511059</v>
          </cell>
          <cell r="D54" t="str">
            <v>EA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408511060</v>
          </cell>
          <cell r="D55" t="str">
            <v>EA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C56">
            <v>408511061</v>
          </cell>
          <cell r="D56" t="str">
            <v>EA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C57">
            <v>408511062</v>
          </cell>
          <cell r="D57" t="str">
            <v>EA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C58">
            <v>408511063</v>
          </cell>
          <cell r="D58" t="str">
            <v>EA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C59">
            <v>408511104</v>
          </cell>
          <cell r="D59" t="str">
            <v>EA</v>
          </cell>
          <cell r="E59">
            <v>360</v>
          </cell>
          <cell r="F59">
            <v>180</v>
          </cell>
          <cell r="G59">
            <v>180</v>
          </cell>
          <cell r="H59">
            <v>180</v>
          </cell>
          <cell r="I59">
            <v>900</v>
          </cell>
        </row>
        <row r="60">
          <cell r="C60">
            <v>408511106</v>
          </cell>
          <cell r="D60" t="str">
            <v>EA</v>
          </cell>
          <cell r="E60">
            <v>240</v>
          </cell>
          <cell r="F60">
            <v>120</v>
          </cell>
          <cell r="G60">
            <v>120</v>
          </cell>
          <cell r="H60">
            <v>120</v>
          </cell>
          <cell r="I60">
            <v>600</v>
          </cell>
        </row>
        <row r="61">
          <cell r="C61">
            <v>408511108</v>
          </cell>
          <cell r="D61" t="str">
            <v>EA</v>
          </cell>
          <cell r="E61">
            <v>280</v>
          </cell>
          <cell r="F61">
            <v>140</v>
          </cell>
          <cell r="G61">
            <v>140</v>
          </cell>
          <cell r="H61">
            <v>140</v>
          </cell>
          <cell r="I61">
            <v>700</v>
          </cell>
        </row>
        <row r="62">
          <cell r="C62">
            <v>408511114</v>
          </cell>
          <cell r="D62" t="str">
            <v>EA</v>
          </cell>
          <cell r="E62">
            <v>200</v>
          </cell>
          <cell r="F62">
            <v>100</v>
          </cell>
          <cell r="G62">
            <v>100</v>
          </cell>
          <cell r="H62">
            <v>100</v>
          </cell>
          <cell r="I62">
            <v>500</v>
          </cell>
        </row>
        <row r="63">
          <cell r="C63">
            <v>408511118</v>
          </cell>
          <cell r="D63" t="str">
            <v>EA</v>
          </cell>
          <cell r="E63">
            <v>240</v>
          </cell>
          <cell r="F63">
            <v>120</v>
          </cell>
          <cell r="G63">
            <v>120</v>
          </cell>
          <cell r="H63">
            <v>120</v>
          </cell>
          <cell r="I63">
            <v>600</v>
          </cell>
        </row>
        <row r="64">
          <cell r="C64">
            <v>408511122</v>
          </cell>
          <cell r="D64" t="str">
            <v>EA</v>
          </cell>
          <cell r="E64">
            <v>280</v>
          </cell>
          <cell r="F64">
            <v>140</v>
          </cell>
          <cell r="G64">
            <v>140</v>
          </cell>
          <cell r="H64">
            <v>140</v>
          </cell>
          <cell r="I64">
            <v>700</v>
          </cell>
        </row>
        <row r="65">
          <cell r="C65">
            <v>408511126</v>
          </cell>
          <cell r="D65" t="str">
            <v>EA</v>
          </cell>
          <cell r="E65">
            <v>16</v>
          </cell>
          <cell r="F65">
            <v>8</v>
          </cell>
          <cell r="G65">
            <v>8</v>
          </cell>
          <cell r="H65">
            <v>8</v>
          </cell>
          <cell r="I65">
            <v>40</v>
          </cell>
        </row>
        <row r="66">
          <cell r="C66">
            <v>408511128</v>
          </cell>
          <cell r="D66" t="str">
            <v>EA</v>
          </cell>
          <cell r="E66">
            <v>20</v>
          </cell>
          <cell r="F66">
            <v>10</v>
          </cell>
          <cell r="G66">
            <v>10</v>
          </cell>
          <cell r="H66">
            <v>10</v>
          </cell>
          <cell r="I66">
            <v>50</v>
          </cell>
        </row>
        <row r="67">
          <cell r="C67">
            <v>408511129</v>
          </cell>
          <cell r="D67" t="str">
            <v>EA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>
            <v>408511130</v>
          </cell>
          <cell r="D68" t="str">
            <v>EA</v>
          </cell>
          <cell r="E68">
            <v>11.200000000000001</v>
          </cell>
          <cell r="F68">
            <v>5.6000000000000005</v>
          </cell>
          <cell r="G68">
            <v>5.6000000000000005</v>
          </cell>
          <cell r="H68">
            <v>5</v>
          </cell>
          <cell r="I68">
            <v>27.400000000000002</v>
          </cell>
        </row>
        <row r="69">
          <cell r="C69">
            <v>408511134</v>
          </cell>
          <cell r="D69" t="str">
            <v>EA</v>
          </cell>
          <cell r="E69">
            <v>32</v>
          </cell>
          <cell r="F69">
            <v>16</v>
          </cell>
          <cell r="G69">
            <v>16</v>
          </cell>
          <cell r="H69">
            <v>16</v>
          </cell>
          <cell r="I69">
            <v>80</v>
          </cell>
        </row>
        <row r="70">
          <cell r="C70">
            <v>408511138</v>
          </cell>
          <cell r="D70" t="str">
            <v>EA</v>
          </cell>
          <cell r="E70">
            <v>60</v>
          </cell>
          <cell r="F70">
            <v>30</v>
          </cell>
          <cell r="G70">
            <v>30</v>
          </cell>
          <cell r="H70">
            <v>30</v>
          </cell>
          <cell r="I70">
            <v>150</v>
          </cell>
        </row>
        <row r="71">
          <cell r="C71">
            <v>408511142</v>
          </cell>
          <cell r="D71" t="str">
            <v>EA</v>
          </cell>
          <cell r="E71">
            <v>40</v>
          </cell>
          <cell r="F71">
            <v>20</v>
          </cell>
          <cell r="G71">
            <v>20</v>
          </cell>
          <cell r="H71">
            <v>20</v>
          </cell>
          <cell r="I71">
            <v>100</v>
          </cell>
        </row>
        <row r="72">
          <cell r="C72">
            <v>408511146</v>
          </cell>
          <cell r="D72" t="str">
            <v>EA</v>
          </cell>
          <cell r="E72">
            <v>1.6</v>
          </cell>
          <cell r="F72">
            <v>0.8</v>
          </cell>
          <cell r="G72">
            <v>0.8</v>
          </cell>
          <cell r="H72">
            <v>0</v>
          </cell>
          <cell r="I72">
            <v>3.2</v>
          </cell>
        </row>
        <row r="73">
          <cell r="C73">
            <v>408512012</v>
          </cell>
          <cell r="D73" t="str">
            <v>EA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C74">
            <v>408512009</v>
          </cell>
          <cell r="D74" t="str">
            <v>EA</v>
          </cell>
          <cell r="E74">
            <v>1262</v>
          </cell>
          <cell r="F74">
            <v>631</v>
          </cell>
          <cell r="G74">
            <v>631</v>
          </cell>
          <cell r="H74">
            <v>631</v>
          </cell>
          <cell r="I74">
            <v>3155</v>
          </cell>
        </row>
        <row r="75">
          <cell r="C75">
            <v>408512014</v>
          </cell>
          <cell r="D75" t="str">
            <v>EA</v>
          </cell>
          <cell r="E75">
            <v>636</v>
          </cell>
          <cell r="F75">
            <v>318</v>
          </cell>
          <cell r="G75">
            <v>318</v>
          </cell>
          <cell r="H75">
            <v>318</v>
          </cell>
          <cell r="I75">
            <v>1590</v>
          </cell>
        </row>
        <row r="76">
          <cell r="C76">
            <v>408512016</v>
          </cell>
          <cell r="D76" t="str">
            <v>EA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C77">
            <v>408512020</v>
          </cell>
          <cell r="D77" t="str">
            <v>EA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C78">
            <v>408512017</v>
          </cell>
          <cell r="D78" t="str">
            <v>EA</v>
          </cell>
          <cell r="E78">
            <v>519</v>
          </cell>
          <cell r="F78">
            <v>259.2</v>
          </cell>
          <cell r="G78">
            <v>259.2</v>
          </cell>
          <cell r="H78">
            <v>259.2</v>
          </cell>
          <cell r="I78">
            <v>1296.6000000000001</v>
          </cell>
        </row>
        <row r="79">
          <cell r="C79">
            <v>408512022</v>
          </cell>
          <cell r="D79" t="str">
            <v>EA</v>
          </cell>
          <cell r="E79">
            <v>432</v>
          </cell>
          <cell r="F79">
            <v>216</v>
          </cell>
          <cell r="G79">
            <v>216</v>
          </cell>
          <cell r="H79">
            <v>216</v>
          </cell>
          <cell r="I79">
            <v>1080</v>
          </cell>
        </row>
        <row r="80">
          <cell r="C80">
            <v>408512024</v>
          </cell>
          <cell r="D80" t="str">
            <v>EA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C81">
            <v>408512028</v>
          </cell>
          <cell r="D81" t="str">
            <v>EA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C82">
            <v>408512025</v>
          </cell>
          <cell r="D82" t="str">
            <v>EA</v>
          </cell>
          <cell r="E82">
            <v>285</v>
          </cell>
          <cell r="F82">
            <v>142.20000000000002</v>
          </cell>
          <cell r="G82">
            <v>142.20000000000002</v>
          </cell>
          <cell r="H82">
            <v>142.20000000000002</v>
          </cell>
          <cell r="I82">
            <v>711.60000000000014</v>
          </cell>
        </row>
        <row r="83">
          <cell r="C83">
            <v>408512030</v>
          </cell>
          <cell r="D83" t="str">
            <v>EA</v>
          </cell>
          <cell r="E83">
            <v>317.20000000000005</v>
          </cell>
          <cell r="F83">
            <v>158.60000000000002</v>
          </cell>
          <cell r="G83">
            <v>158.60000000000002</v>
          </cell>
          <cell r="H83">
            <v>158</v>
          </cell>
          <cell r="I83">
            <v>792.40000000000009</v>
          </cell>
        </row>
        <row r="84">
          <cell r="C84">
            <v>408512032</v>
          </cell>
          <cell r="D84" t="str">
            <v>EA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C85">
            <v>408512033</v>
          </cell>
          <cell r="D85" t="str">
            <v>EA</v>
          </cell>
          <cell r="E85">
            <v>52</v>
          </cell>
          <cell r="F85">
            <v>25.400000000000002</v>
          </cell>
          <cell r="G85">
            <v>25.400000000000002</v>
          </cell>
          <cell r="H85">
            <v>25.400000000000002</v>
          </cell>
          <cell r="I85">
            <v>128.20000000000002</v>
          </cell>
        </row>
        <row r="86">
          <cell r="C86">
            <v>408512038</v>
          </cell>
          <cell r="D86" t="str">
            <v>EA</v>
          </cell>
          <cell r="E86">
            <v>74</v>
          </cell>
          <cell r="F86">
            <v>37</v>
          </cell>
          <cell r="G86">
            <v>37</v>
          </cell>
          <cell r="H86">
            <v>37</v>
          </cell>
          <cell r="I86">
            <v>185</v>
          </cell>
        </row>
        <row r="87">
          <cell r="C87">
            <v>408512040</v>
          </cell>
          <cell r="D87" t="str">
            <v>EA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C88">
            <v>408512044</v>
          </cell>
          <cell r="D88" t="str">
            <v>EA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C89">
            <v>408512041</v>
          </cell>
          <cell r="D89" t="str">
            <v>EA</v>
          </cell>
          <cell r="E89">
            <v>70</v>
          </cell>
          <cell r="F89">
            <v>35</v>
          </cell>
          <cell r="G89">
            <v>35</v>
          </cell>
          <cell r="H89">
            <v>35</v>
          </cell>
          <cell r="I89">
            <v>175</v>
          </cell>
        </row>
        <row r="90">
          <cell r="C90">
            <v>408512046</v>
          </cell>
          <cell r="D90" t="str">
            <v>EA</v>
          </cell>
          <cell r="E90">
            <v>93</v>
          </cell>
          <cell r="F90">
            <v>46.2</v>
          </cell>
          <cell r="G90">
            <v>46.2</v>
          </cell>
          <cell r="H90">
            <v>46.2</v>
          </cell>
          <cell r="I90">
            <v>231.59999999999997</v>
          </cell>
        </row>
        <row r="91">
          <cell r="C91">
            <v>408512048</v>
          </cell>
          <cell r="D91" t="str">
            <v>EA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C92">
            <v>408512052</v>
          </cell>
          <cell r="D92" t="str">
            <v>EA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C93">
            <v>408512049</v>
          </cell>
          <cell r="D93" t="str">
            <v>EA</v>
          </cell>
          <cell r="E93">
            <v>45</v>
          </cell>
          <cell r="F93">
            <v>22.200000000000003</v>
          </cell>
          <cell r="G93">
            <v>22.200000000000003</v>
          </cell>
          <cell r="H93">
            <v>22.200000000000003</v>
          </cell>
          <cell r="I93">
            <v>111.60000000000001</v>
          </cell>
        </row>
        <row r="94">
          <cell r="C94">
            <v>408512054</v>
          </cell>
          <cell r="D94" t="str">
            <v>EA</v>
          </cell>
          <cell r="E94">
            <v>70</v>
          </cell>
          <cell r="F94">
            <v>35</v>
          </cell>
          <cell r="G94">
            <v>35</v>
          </cell>
          <cell r="H94">
            <v>35</v>
          </cell>
          <cell r="I94">
            <v>175</v>
          </cell>
        </row>
        <row r="95">
          <cell r="C95">
            <v>408512056</v>
          </cell>
          <cell r="D95" t="str">
            <v>EA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C96">
            <v>408512060</v>
          </cell>
          <cell r="D96" t="str">
            <v>EA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C97">
            <v>408512057</v>
          </cell>
          <cell r="D97" t="str">
            <v>EA</v>
          </cell>
          <cell r="E97">
            <v>5.2</v>
          </cell>
          <cell r="F97">
            <v>2.6</v>
          </cell>
          <cell r="G97">
            <v>2.6</v>
          </cell>
          <cell r="H97">
            <v>2</v>
          </cell>
          <cell r="I97">
            <v>12.4</v>
          </cell>
        </row>
        <row r="98">
          <cell r="C98">
            <v>408512062</v>
          </cell>
          <cell r="D98" t="str">
            <v>EA</v>
          </cell>
          <cell r="E98">
            <v>8</v>
          </cell>
          <cell r="F98">
            <v>3.4000000000000004</v>
          </cell>
          <cell r="G98">
            <v>3.4000000000000004</v>
          </cell>
          <cell r="H98">
            <v>3.4000000000000004</v>
          </cell>
          <cell r="I98">
            <v>18.200000000000003</v>
          </cell>
        </row>
        <row r="99">
          <cell r="C99">
            <v>408512064</v>
          </cell>
          <cell r="D99" t="str">
            <v>EA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C100">
            <v>408561001</v>
          </cell>
          <cell r="D100" t="str">
            <v>EA</v>
          </cell>
          <cell r="E100">
            <v>40</v>
          </cell>
          <cell r="F100">
            <v>20</v>
          </cell>
          <cell r="G100">
            <v>20</v>
          </cell>
          <cell r="H100">
            <v>20</v>
          </cell>
          <cell r="I100">
            <v>100</v>
          </cell>
        </row>
        <row r="101">
          <cell r="C101">
            <v>408561002</v>
          </cell>
          <cell r="D101" t="str">
            <v>EA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C102">
            <v>408561003</v>
          </cell>
          <cell r="D102" t="str">
            <v>EA</v>
          </cell>
          <cell r="E102">
            <v>200</v>
          </cell>
          <cell r="F102">
            <v>100</v>
          </cell>
          <cell r="G102">
            <v>100</v>
          </cell>
          <cell r="H102">
            <v>100</v>
          </cell>
          <cell r="I102">
            <v>500</v>
          </cell>
        </row>
        <row r="103">
          <cell r="C103">
            <v>408561004</v>
          </cell>
          <cell r="D103" t="str">
            <v>EA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C104">
            <v>408561005</v>
          </cell>
          <cell r="D104" t="str">
            <v>EA</v>
          </cell>
          <cell r="E104">
            <v>40</v>
          </cell>
          <cell r="F104">
            <v>20</v>
          </cell>
          <cell r="G104">
            <v>20</v>
          </cell>
          <cell r="H104">
            <v>20</v>
          </cell>
          <cell r="I104">
            <v>100</v>
          </cell>
        </row>
        <row r="105">
          <cell r="C105">
            <v>408561006</v>
          </cell>
          <cell r="D105" t="str">
            <v>EA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C106">
            <v>408561007</v>
          </cell>
          <cell r="D106" t="str">
            <v>EA</v>
          </cell>
          <cell r="E106">
            <v>4</v>
          </cell>
          <cell r="F106">
            <v>1.4000000000000001</v>
          </cell>
          <cell r="G106">
            <v>1.4000000000000001</v>
          </cell>
          <cell r="H106">
            <v>1.4000000000000001</v>
          </cell>
          <cell r="I106">
            <v>8.2000000000000011</v>
          </cell>
        </row>
        <row r="107">
          <cell r="C107">
            <v>408561008</v>
          </cell>
          <cell r="D107" t="str">
            <v>EA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C108">
            <v>408561101</v>
          </cell>
          <cell r="D108" t="str">
            <v>EA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C109">
            <v>408561102</v>
          </cell>
          <cell r="D109" t="str">
            <v>EA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C110">
            <v>408561103</v>
          </cell>
          <cell r="D110" t="str">
            <v>EA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C111">
            <v>408561104</v>
          </cell>
          <cell r="D111" t="str">
            <v>EA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C112">
            <v>408561105</v>
          </cell>
          <cell r="D112" t="str">
            <v>EA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C113">
            <v>408561106</v>
          </cell>
          <cell r="D113" t="str">
            <v>EA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C114">
            <v>408561107</v>
          </cell>
          <cell r="D114" t="str">
            <v>EA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C115">
            <v>408561108</v>
          </cell>
          <cell r="D115" t="str">
            <v>EA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C116">
            <v>408561201</v>
          </cell>
          <cell r="D116" t="str">
            <v>EA</v>
          </cell>
          <cell r="E116">
            <v>4</v>
          </cell>
          <cell r="F116">
            <v>1.4000000000000001</v>
          </cell>
          <cell r="G116">
            <v>1.4000000000000001</v>
          </cell>
          <cell r="H116">
            <v>1.4000000000000001</v>
          </cell>
          <cell r="I116">
            <v>8.2000000000000011</v>
          </cell>
        </row>
        <row r="117">
          <cell r="C117">
            <v>408561202</v>
          </cell>
          <cell r="D117" t="str">
            <v>EA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C118">
            <v>408561203</v>
          </cell>
          <cell r="D118" t="str">
            <v>EA</v>
          </cell>
          <cell r="E118">
            <v>6</v>
          </cell>
          <cell r="F118">
            <v>2.4000000000000004</v>
          </cell>
          <cell r="G118">
            <v>2.4000000000000004</v>
          </cell>
          <cell r="H118">
            <v>2.4000000000000004</v>
          </cell>
          <cell r="I118">
            <v>13.200000000000001</v>
          </cell>
        </row>
        <row r="119">
          <cell r="C119">
            <v>408561204</v>
          </cell>
          <cell r="D119" t="str">
            <v>EA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C120">
            <v>408561205</v>
          </cell>
          <cell r="D120" t="str">
            <v>EA</v>
          </cell>
          <cell r="E120">
            <v>4</v>
          </cell>
          <cell r="F120">
            <v>1.4000000000000001</v>
          </cell>
          <cell r="G120">
            <v>1.4000000000000001</v>
          </cell>
          <cell r="H120">
            <v>1.4000000000000001</v>
          </cell>
          <cell r="I120">
            <v>8.2000000000000011</v>
          </cell>
        </row>
        <row r="121">
          <cell r="C121">
            <v>408561206</v>
          </cell>
          <cell r="D121" t="str">
            <v>EA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C122">
            <v>408561207</v>
          </cell>
          <cell r="D122" t="str">
            <v>EA</v>
          </cell>
          <cell r="E122">
            <v>2</v>
          </cell>
          <cell r="F122">
            <v>1</v>
          </cell>
          <cell r="G122">
            <v>1</v>
          </cell>
          <cell r="H122">
            <v>1</v>
          </cell>
          <cell r="I122">
            <v>5</v>
          </cell>
        </row>
        <row r="123">
          <cell r="C123">
            <v>408561208</v>
          </cell>
          <cell r="D123" t="str">
            <v>EA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C124">
            <v>408561209</v>
          </cell>
          <cell r="D124" t="str">
            <v>EA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C125">
            <v>408561210</v>
          </cell>
          <cell r="D125" t="str">
            <v>EA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C126">
            <v>408561211</v>
          </cell>
          <cell r="D126" t="str">
            <v>EA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C127">
            <v>408561212</v>
          </cell>
          <cell r="D127" t="str">
            <v>EA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C128">
            <v>408561213</v>
          </cell>
          <cell r="D128" t="str">
            <v>EA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C129">
            <v>408561214</v>
          </cell>
          <cell r="D129" t="str">
            <v>EA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C130">
            <v>408561215</v>
          </cell>
          <cell r="D130" t="str">
            <v>EA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C131">
            <v>408561216</v>
          </cell>
          <cell r="D131" t="str">
            <v>EA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C132">
            <v>408563012</v>
          </cell>
          <cell r="D132" t="str">
            <v>EA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C133">
            <v>408563011</v>
          </cell>
          <cell r="D133" t="str">
            <v>EA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C134">
            <v>408563010</v>
          </cell>
          <cell r="D134" t="str">
            <v>EA</v>
          </cell>
          <cell r="E134">
            <v>9.6000000000000014</v>
          </cell>
          <cell r="F134">
            <v>4.8000000000000007</v>
          </cell>
          <cell r="G134">
            <v>4.8000000000000007</v>
          </cell>
          <cell r="H134">
            <v>4</v>
          </cell>
          <cell r="I134">
            <v>23.200000000000003</v>
          </cell>
        </row>
        <row r="135">
          <cell r="C135">
            <v>408563009</v>
          </cell>
          <cell r="D135" t="str">
            <v>EA</v>
          </cell>
          <cell r="E135">
            <v>60</v>
          </cell>
          <cell r="F135">
            <v>30</v>
          </cell>
          <cell r="G135">
            <v>30</v>
          </cell>
          <cell r="H135">
            <v>30</v>
          </cell>
          <cell r="I135">
            <v>150</v>
          </cell>
        </row>
        <row r="136">
          <cell r="C136">
            <v>408563016</v>
          </cell>
          <cell r="D136" t="str">
            <v>EA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C137">
            <v>408563015</v>
          </cell>
          <cell r="D137" t="str">
            <v>EA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C138">
            <v>408563014</v>
          </cell>
          <cell r="D138" t="str">
            <v>EA</v>
          </cell>
          <cell r="E138">
            <v>3</v>
          </cell>
          <cell r="F138">
            <v>1.2000000000000002</v>
          </cell>
          <cell r="G138">
            <v>1.2000000000000002</v>
          </cell>
          <cell r="H138">
            <v>1.2000000000000002</v>
          </cell>
          <cell r="I138">
            <v>6.6000000000000005</v>
          </cell>
        </row>
        <row r="139">
          <cell r="C139">
            <v>408563013</v>
          </cell>
          <cell r="D139" t="str">
            <v>EA</v>
          </cell>
          <cell r="E139">
            <v>4</v>
          </cell>
          <cell r="F139">
            <v>1.4000000000000001</v>
          </cell>
          <cell r="G139">
            <v>1.4000000000000001</v>
          </cell>
          <cell r="H139">
            <v>1.4000000000000001</v>
          </cell>
          <cell r="I139">
            <v>8.2000000000000011</v>
          </cell>
        </row>
        <row r="140">
          <cell r="C140">
            <v>408563002</v>
          </cell>
          <cell r="D140" t="str">
            <v>EA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C141">
            <v>408563001</v>
          </cell>
          <cell r="D141" t="str">
            <v>EA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C142">
            <v>408563004</v>
          </cell>
          <cell r="D142" t="str">
            <v>EA</v>
          </cell>
          <cell r="E142">
            <v>48</v>
          </cell>
          <cell r="F142">
            <v>24</v>
          </cell>
          <cell r="G142">
            <v>24</v>
          </cell>
          <cell r="H142">
            <v>24</v>
          </cell>
          <cell r="I142">
            <v>120</v>
          </cell>
        </row>
        <row r="143">
          <cell r="C143">
            <v>408563003</v>
          </cell>
          <cell r="D143" t="str">
            <v>EA</v>
          </cell>
          <cell r="E143">
            <v>100</v>
          </cell>
          <cell r="F143">
            <v>50</v>
          </cell>
          <cell r="G143">
            <v>50</v>
          </cell>
          <cell r="H143">
            <v>50</v>
          </cell>
          <cell r="I143">
            <v>250</v>
          </cell>
        </row>
        <row r="144">
          <cell r="C144">
            <v>408563008</v>
          </cell>
          <cell r="D144" t="str">
            <v>EA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C145">
            <v>408563007</v>
          </cell>
          <cell r="D145" t="str">
            <v>EA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C146">
            <v>408563006</v>
          </cell>
          <cell r="D146" t="str">
            <v>EA</v>
          </cell>
          <cell r="E146">
            <v>40</v>
          </cell>
          <cell r="F146">
            <v>20</v>
          </cell>
          <cell r="G146">
            <v>20</v>
          </cell>
          <cell r="H146">
            <v>20</v>
          </cell>
          <cell r="I146">
            <v>100</v>
          </cell>
        </row>
        <row r="147">
          <cell r="C147">
            <v>408563005</v>
          </cell>
          <cell r="D147" t="str">
            <v>EA</v>
          </cell>
          <cell r="E147">
            <v>180</v>
          </cell>
          <cell r="F147">
            <v>90</v>
          </cell>
          <cell r="G147">
            <v>90</v>
          </cell>
          <cell r="H147">
            <v>90</v>
          </cell>
          <cell r="I147">
            <v>450</v>
          </cell>
        </row>
        <row r="148">
          <cell r="C148">
            <v>408321011</v>
          </cell>
          <cell r="D148" t="str">
            <v>EA</v>
          </cell>
          <cell r="E148">
            <v>72</v>
          </cell>
          <cell r="F148">
            <v>36</v>
          </cell>
          <cell r="G148">
            <v>36</v>
          </cell>
          <cell r="H148">
            <v>36</v>
          </cell>
          <cell r="I148">
            <v>180</v>
          </cell>
        </row>
        <row r="149">
          <cell r="C149">
            <v>408321012</v>
          </cell>
          <cell r="D149" t="str">
            <v>EA</v>
          </cell>
          <cell r="E149">
            <v>680</v>
          </cell>
          <cell r="F149">
            <v>340</v>
          </cell>
          <cell r="G149">
            <v>340</v>
          </cell>
          <cell r="H149">
            <v>340</v>
          </cell>
          <cell r="I149">
            <v>1700</v>
          </cell>
        </row>
        <row r="150">
          <cell r="C150">
            <v>408321013</v>
          </cell>
          <cell r="D150" t="str">
            <v>EA</v>
          </cell>
          <cell r="E150">
            <v>60</v>
          </cell>
          <cell r="F150">
            <v>30</v>
          </cell>
          <cell r="G150">
            <v>30</v>
          </cell>
          <cell r="H150">
            <v>30</v>
          </cell>
          <cell r="I150">
            <v>150</v>
          </cell>
        </row>
        <row r="151">
          <cell r="C151">
            <v>408321014</v>
          </cell>
          <cell r="D151" t="str">
            <v>EA</v>
          </cell>
          <cell r="E151">
            <v>240</v>
          </cell>
          <cell r="F151">
            <v>120</v>
          </cell>
          <cell r="G151">
            <v>120</v>
          </cell>
          <cell r="H151">
            <v>120</v>
          </cell>
          <cell r="I151">
            <v>600</v>
          </cell>
        </row>
        <row r="152">
          <cell r="C152">
            <v>408321015</v>
          </cell>
          <cell r="D152" t="str">
            <v>EA</v>
          </cell>
          <cell r="E152">
            <v>12</v>
          </cell>
          <cell r="F152">
            <v>6</v>
          </cell>
          <cell r="G152">
            <v>6</v>
          </cell>
          <cell r="H152">
            <v>6</v>
          </cell>
          <cell r="I152">
            <v>30</v>
          </cell>
        </row>
        <row r="153">
          <cell r="C153">
            <v>408321016</v>
          </cell>
          <cell r="D153" t="str">
            <v>EA</v>
          </cell>
          <cell r="E153">
            <v>80</v>
          </cell>
          <cell r="F153">
            <v>40</v>
          </cell>
          <cell r="G153">
            <v>40</v>
          </cell>
          <cell r="H153">
            <v>40</v>
          </cell>
          <cell r="I153">
            <v>200</v>
          </cell>
        </row>
        <row r="154">
          <cell r="C154">
            <v>408323001</v>
          </cell>
          <cell r="D154" t="str">
            <v>EA</v>
          </cell>
          <cell r="E154">
            <v>36</v>
          </cell>
          <cell r="F154">
            <v>18</v>
          </cell>
          <cell r="G154">
            <v>18</v>
          </cell>
          <cell r="H154">
            <v>18</v>
          </cell>
          <cell r="I154">
            <v>90</v>
          </cell>
        </row>
        <row r="155">
          <cell r="C155">
            <v>408323002</v>
          </cell>
          <cell r="D155" t="str">
            <v>EA</v>
          </cell>
          <cell r="E155">
            <v>36</v>
          </cell>
          <cell r="F155">
            <v>18</v>
          </cell>
          <cell r="G155">
            <v>18</v>
          </cell>
          <cell r="H155">
            <v>18</v>
          </cell>
          <cell r="I155">
            <v>90</v>
          </cell>
        </row>
        <row r="156">
          <cell r="C156">
            <v>408323003</v>
          </cell>
          <cell r="D156" t="str">
            <v>EA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C157">
            <v>408323004</v>
          </cell>
          <cell r="D157" t="str">
            <v>EA</v>
          </cell>
          <cell r="E157">
            <v>30</v>
          </cell>
          <cell r="F157">
            <v>15</v>
          </cell>
          <cell r="G157">
            <v>15</v>
          </cell>
          <cell r="H157">
            <v>15</v>
          </cell>
          <cell r="I157">
            <v>75</v>
          </cell>
        </row>
        <row r="158">
          <cell r="C158">
            <v>408323005</v>
          </cell>
          <cell r="D158" t="str">
            <v>EA</v>
          </cell>
          <cell r="E158">
            <v>30</v>
          </cell>
          <cell r="F158">
            <v>15</v>
          </cell>
          <cell r="G158">
            <v>15</v>
          </cell>
          <cell r="H158">
            <v>15</v>
          </cell>
          <cell r="I158">
            <v>75</v>
          </cell>
        </row>
        <row r="159">
          <cell r="C159">
            <v>408351002</v>
          </cell>
          <cell r="D159" t="str">
            <v>EA</v>
          </cell>
          <cell r="E159">
            <v>8400</v>
          </cell>
          <cell r="F159">
            <v>4200</v>
          </cell>
          <cell r="G159">
            <v>4200</v>
          </cell>
          <cell r="H159">
            <v>4200</v>
          </cell>
          <cell r="I159">
            <v>21000</v>
          </cell>
        </row>
        <row r="160">
          <cell r="C160">
            <v>408351004</v>
          </cell>
          <cell r="D160" t="str">
            <v>EA</v>
          </cell>
          <cell r="E160">
            <v>14400</v>
          </cell>
          <cell r="F160">
            <v>7200</v>
          </cell>
          <cell r="G160">
            <v>7200</v>
          </cell>
          <cell r="H160">
            <v>7200</v>
          </cell>
          <cell r="I160">
            <v>36000</v>
          </cell>
        </row>
        <row r="161">
          <cell r="C161">
            <v>408312001</v>
          </cell>
          <cell r="D161" t="str">
            <v>EA</v>
          </cell>
          <cell r="E161">
            <v>1200</v>
          </cell>
          <cell r="F161">
            <v>600</v>
          </cell>
          <cell r="G161">
            <v>600</v>
          </cell>
          <cell r="H161">
            <v>600</v>
          </cell>
          <cell r="I161">
            <v>3000</v>
          </cell>
        </row>
        <row r="162">
          <cell r="C162">
            <v>408312002</v>
          </cell>
          <cell r="D162" t="str">
            <v>EA</v>
          </cell>
          <cell r="E162">
            <v>120</v>
          </cell>
          <cell r="F162">
            <v>60</v>
          </cell>
          <cell r="G162">
            <v>60</v>
          </cell>
          <cell r="H162">
            <v>60</v>
          </cell>
          <cell r="I162">
            <v>300</v>
          </cell>
        </row>
        <row r="163">
          <cell r="C163">
            <v>408312003</v>
          </cell>
          <cell r="D163" t="str">
            <v>EA</v>
          </cell>
          <cell r="E163">
            <v>120</v>
          </cell>
          <cell r="F163">
            <v>60</v>
          </cell>
          <cell r="G163">
            <v>60</v>
          </cell>
          <cell r="H163">
            <v>60</v>
          </cell>
          <cell r="I163">
            <v>300</v>
          </cell>
        </row>
        <row r="164">
          <cell r="C164">
            <v>408311107</v>
          </cell>
          <cell r="D164" t="str">
            <v>EA</v>
          </cell>
          <cell r="E164">
            <v>36</v>
          </cell>
          <cell r="F164">
            <v>18</v>
          </cell>
          <cell r="G164">
            <v>18</v>
          </cell>
          <cell r="H164">
            <v>18</v>
          </cell>
          <cell r="I164">
            <v>90</v>
          </cell>
        </row>
        <row r="165">
          <cell r="C165">
            <v>408311109</v>
          </cell>
          <cell r="D165" t="str">
            <v>EA</v>
          </cell>
          <cell r="E165">
            <v>18</v>
          </cell>
          <cell r="F165">
            <v>9</v>
          </cell>
          <cell r="G165">
            <v>9</v>
          </cell>
          <cell r="H165">
            <v>9</v>
          </cell>
          <cell r="I165">
            <v>45</v>
          </cell>
        </row>
        <row r="166">
          <cell r="C166">
            <v>408311111</v>
          </cell>
          <cell r="D166" t="str">
            <v>EA</v>
          </cell>
          <cell r="E166">
            <v>15</v>
          </cell>
          <cell r="F166">
            <v>7.2</v>
          </cell>
          <cell r="G166">
            <v>7.2</v>
          </cell>
          <cell r="H166">
            <v>7.2</v>
          </cell>
          <cell r="I166">
            <v>36.6</v>
          </cell>
        </row>
        <row r="167">
          <cell r="C167">
            <v>408311007</v>
          </cell>
          <cell r="D167" t="str">
            <v>EA</v>
          </cell>
          <cell r="E167">
            <v>60</v>
          </cell>
          <cell r="F167">
            <v>30</v>
          </cell>
          <cell r="G167">
            <v>30</v>
          </cell>
          <cell r="H167">
            <v>30</v>
          </cell>
          <cell r="I167">
            <v>150</v>
          </cell>
        </row>
        <row r="168">
          <cell r="C168">
            <v>408311009</v>
          </cell>
          <cell r="D168" t="str">
            <v>EA</v>
          </cell>
          <cell r="E168">
            <v>48</v>
          </cell>
          <cell r="F168">
            <v>24</v>
          </cell>
          <cell r="G168">
            <v>24</v>
          </cell>
          <cell r="H168">
            <v>24</v>
          </cell>
          <cell r="I168">
            <v>120</v>
          </cell>
        </row>
        <row r="169">
          <cell r="C169">
            <v>408311011</v>
          </cell>
          <cell r="D169" t="str">
            <v>EA</v>
          </cell>
          <cell r="E169">
            <v>15</v>
          </cell>
          <cell r="F169">
            <v>7.2</v>
          </cell>
          <cell r="G169">
            <v>7.2</v>
          </cell>
          <cell r="H169">
            <v>7.2</v>
          </cell>
          <cell r="I169">
            <v>36.6</v>
          </cell>
        </row>
        <row r="170">
          <cell r="C170">
            <v>408314001</v>
          </cell>
          <cell r="D170" t="str">
            <v>EA</v>
          </cell>
          <cell r="E170">
            <v>48</v>
          </cell>
          <cell r="F170">
            <v>24</v>
          </cell>
          <cell r="G170">
            <v>24</v>
          </cell>
          <cell r="H170">
            <v>24</v>
          </cell>
          <cell r="I170">
            <v>120</v>
          </cell>
        </row>
        <row r="171">
          <cell r="C171">
            <v>408314003</v>
          </cell>
          <cell r="D171" t="str">
            <v>EA</v>
          </cell>
          <cell r="E171">
            <v>28</v>
          </cell>
          <cell r="F171">
            <v>14</v>
          </cell>
          <cell r="G171">
            <v>14</v>
          </cell>
          <cell r="H171">
            <v>14</v>
          </cell>
          <cell r="I171">
            <v>70</v>
          </cell>
        </row>
        <row r="172">
          <cell r="C172">
            <v>408314005</v>
          </cell>
          <cell r="D172" t="str">
            <v>EA</v>
          </cell>
          <cell r="E172">
            <v>9.6000000000000014</v>
          </cell>
          <cell r="F172">
            <v>4.8000000000000007</v>
          </cell>
          <cell r="G172">
            <v>4.8000000000000007</v>
          </cell>
          <cell r="H172">
            <v>4</v>
          </cell>
          <cell r="I172">
            <v>23.200000000000003</v>
          </cell>
        </row>
        <row r="173">
          <cell r="C173">
            <v>408315003</v>
          </cell>
          <cell r="D173" t="str">
            <v>EA</v>
          </cell>
          <cell r="E173">
            <v>40</v>
          </cell>
          <cell r="F173">
            <v>20</v>
          </cell>
          <cell r="G173">
            <v>20</v>
          </cell>
          <cell r="H173">
            <v>20</v>
          </cell>
          <cell r="I173">
            <v>100</v>
          </cell>
        </row>
        <row r="174">
          <cell r="C174">
            <v>408315001</v>
          </cell>
          <cell r="D174" t="str">
            <v>EA</v>
          </cell>
          <cell r="E174">
            <v>120</v>
          </cell>
          <cell r="F174">
            <v>60</v>
          </cell>
          <cell r="G174">
            <v>60</v>
          </cell>
          <cell r="H174">
            <v>60</v>
          </cell>
          <cell r="I174">
            <v>300</v>
          </cell>
        </row>
        <row r="175">
          <cell r="C175">
            <v>408316001</v>
          </cell>
          <cell r="D175" t="str">
            <v>EA</v>
          </cell>
          <cell r="E175">
            <v>48</v>
          </cell>
          <cell r="F175">
            <v>24</v>
          </cell>
          <cell r="G175">
            <v>24</v>
          </cell>
          <cell r="H175">
            <v>24</v>
          </cell>
          <cell r="I175">
            <v>120</v>
          </cell>
        </row>
        <row r="176">
          <cell r="C176">
            <v>408316002</v>
          </cell>
          <cell r="D176" t="str">
            <v>EA</v>
          </cell>
          <cell r="E176">
            <v>16</v>
          </cell>
          <cell r="F176">
            <v>8</v>
          </cell>
          <cell r="G176">
            <v>8</v>
          </cell>
          <cell r="H176">
            <v>8</v>
          </cell>
          <cell r="I176">
            <v>40</v>
          </cell>
        </row>
        <row r="177">
          <cell r="C177">
            <v>408315004</v>
          </cell>
          <cell r="D177" t="str">
            <v>EA</v>
          </cell>
          <cell r="E177">
            <v>36</v>
          </cell>
          <cell r="F177">
            <v>18</v>
          </cell>
          <cell r="G177">
            <v>18</v>
          </cell>
          <cell r="H177">
            <v>18</v>
          </cell>
          <cell r="I177">
            <v>90</v>
          </cell>
        </row>
        <row r="178">
          <cell r="C178">
            <v>408315002</v>
          </cell>
          <cell r="D178" t="str">
            <v>EA</v>
          </cell>
          <cell r="E178">
            <v>100</v>
          </cell>
          <cell r="F178">
            <v>50</v>
          </cell>
          <cell r="G178">
            <v>50</v>
          </cell>
          <cell r="H178">
            <v>50</v>
          </cell>
          <cell r="I178">
            <v>250</v>
          </cell>
        </row>
        <row r="179">
          <cell r="C179">
            <v>408151002</v>
          </cell>
          <cell r="D179" t="str">
            <v>EA</v>
          </cell>
          <cell r="E179">
            <v>20000</v>
          </cell>
          <cell r="F179">
            <v>10000</v>
          </cell>
          <cell r="G179">
            <v>10000</v>
          </cell>
          <cell r="H179">
            <v>10000</v>
          </cell>
          <cell r="I179">
            <v>50000</v>
          </cell>
        </row>
        <row r="180">
          <cell r="C180">
            <v>408151003</v>
          </cell>
          <cell r="D180" t="str">
            <v>EA</v>
          </cell>
          <cell r="E180">
            <v>40000</v>
          </cell>
          <cell r="F180">
            <v>20000</v>
          </cell>
          <cell r="G180">
            <v>20000</v>
          </cell>
          <cell r="H180">
            <v>20000</v>
          </cell>
          <cell r="I180">
            <v>100000</v>
          </cell>
        </row>
        <row r="181">
          <cell r="C181">
            <v>408151004</v>
          </cell>
          <cell r="D181" t="str">
            <v>EA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C182">
            <v>408151005</v>
          </cell>
          <cell r="D182" t="str">
            <v>EA</v>
          </cell>
          <cell r="E182">
            <v>240000</v>
          </cell>
          <cell r="F182">
            <v>120000</v>
          </cell>
          <cell r="G182">
            <v>120000</v>
          </cell>
          <cell r="H182">
            <v>120000</v>
          </cell>
          <cell r="I182">
            <v>600000</v>
          </cell>
        </row>
        <row r="183">
          <cell r="C183">
            <v>408151006</v>
          </cell>
          <cell r="D183" t="str">
            <v>EA</v>
          </cell>
          <cell r="E183">
            <v>1200</v>
          </cell>
          <cell r="F183">
            <v>600</v>
          </cell>
          <cell r="G183">
            <v>600</v>
          </cell>
          <cell r="H183">
            <v>600</v>
          </cell>
          <cell r="I183">
            <v>3000</v>
          </cell>
        </row>
        <row r="184">
          <cell r="C184">
            <v>408201001</v>
          </cell>
          <cell r="D184" t="str">
            <v>EA</v>
          </cell>
          <cell r="E184">
            <v>16800</v>
          </cell>
          <cell r="F184">
            <v>8400</v>
          </cell>
          <cell r="G184">
            <v>8400</v>
          </cell>
          <cell r="H184">
            <v>8400</v>
          </cell>
          <cell r="I184">
            <v>42000</v>
          </cell>
        </row>
        <row r="185">
          <cell r="C185">
            <v>408201003</v>
          </cell>
          <cell r="D185" t="str">
            <v>EA</v>
          </cell>
          <cell r="E185">
            <v>14000</v>
          </cell>
          <cell r="F185">
            <v>7000</v>
          </cell>
          <cell r="G185">
            <v>7000</v>
          </cell>
          <cell r="H185">
            <v>7000</v>
          </cell>
          <cell r="I185">
            <v>35000</v>
          </cell>
        </row>
        <row r="186">
          <cell r="C186">
            <v>408201004</v>
          </cell>
          <cell r="D186" t="str">
            <v>EA</v>
          </cell>
          <cell r="E186">
            <v>1200</v>
          </cell>
          <cell r="F186">
            <v>600</v>
          </cell>
          <cell r="G186">
            <v>600</v>
          </cell>
          <cell r="H186">
            <v>600</v>
          </cell>
          <cell r="I186">
            <v>3000</v>
          </cell>
        </row>
        <row r="187">
          <cell r="C187">
            <v>408201005</v>
          </cell>
          <cell r="D187" t="str">
            <v>EA</v>
          </cell>
          <cell r="E187">
            <v>1200</v>
          </cell>
          <cell r="F187">
            <v>600</v>
          </cell>
          <cell r="G187">
            <v>600</v>
          </cell>
          <cell r="H187">
            <v>600</v>
          </cell>
          <cell r="I187">
            <v>3000</v>
          </cell>
        </row>
        <row r="188">
          <cell r="C188">
            <v>408201006</v>
          </cell>
          <cell r="D188" t="str">
            <v>EA</v>
          </cell>
          <cell r="E188">
            <v>420</v>
          </cell>
          <cell r="F188">
            <v>210</v>
          </cell>
          <cell r="G188">
            <v>210</v>
          </cell>
          <cell r="H188">
            <v>210</v>
          </cell>
          <cell r="I188">
            <v>1050</v>
          </cell>
        </row>
        <row r="189">
          <cell r="C189">
            <v>408201007</v>
          </cell>
          <cell r="D189" t="str">
            <v>EA</v>
          </cell>
          <cell r="E189">
            <v>1200</v>
          </cell>
          <cell r="F189">
            <v>600</v>
          </cell>
          <cell r="G189">
            <v>600</v>
          </cell>
          <cell r="H189">
            <v>600</v>
          </cell>
          <cell r="I189">
            <v>3000</v>
          </cell>
        </row>
        <row r="190">
          <cell r="C190">
            <v>408201009</v>
          </cell>
          <cell r="D190" t="str">
            <v>EA</v>
          </cell>
          <cell r="E190">
            <v>1200</v>
          </cell>
          <cell r="F190">
            <v>600</v>
          </cell>
          <cell r="G190">
            <v>600</v>
          </cell>
          <cell r="H190">
            <v>600</v>
          </cell>
          <cell r="I190">
            <v>3000</v>
          </cell>
        </row>
        <row r="191">
          <cell r="C191">
            <v>408201010</v>
          </cell>
          <cell r="D191" t="str">
            <v>EA</v>
          </cell>
          <cell r="E191">
            <v>270</v>
          </cell>
          <cell r="F191">
            <v>135</v>
          </cell>
          <cell r="G191">
            <v>135</v>
          </cell>
          <cell r="H191">
            <v>135</v>
          </cell>
          <cell r="I191">
            <v>675</v>
          </cell>
        </row>
        <row r="192">
          <cell r="C192">
            <v>408201011</v>
          </cell>
          <cell r="D192" t="str">
            <v>EA</v>
          </cell>
          <cell r="E192">
            <v>90</v>
          </cell>
          <cell r="F192">
            <v>45</v>
          </cell>
          <cell r="G192">
            <v>45</v>
          </cell>
          <cell r="H192">
            <v>45</v>
          </cell>
          <cell r="I192">
            <v>225</v>
          </cell>
        </row>
        <row r="193">
          <cell r="C193">
            <v>408401001</v>
          </cell>
          <cell r="D193" t="str">
            <v>EA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C194">
            <v>408401002</v>
          </cell>
          <cell r="D194" t="str">
            <v>EA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C195">
            <v>408401006</v>
          </cell>
          <cell r="D195" t="str">
            <v>EA</v>
          </cell>
          <cell r="E195">
            <v>64000</v>
          </cell>
          <cell r="F195">
            <v>32000</v>
          </cell>
          <cell r="G195">
            <v>32000</v>
          </cell>
          <cell r="H195">
            <v>32000</v>
          </cell>
          <cell r="I195">
            <v>160000</v>
          </cell>
        </row>
        <row r="196">
          <cell r="C196">
            <v>408401007</v>
          </cell>
          <cell r="D196" t="str">
            <v>EA</v>
          </cell>
          <cell r="E196">
            <v>4000</v>
          </cell>
          <cell r="F196">
            <v>2000</v>
          </cell>
          <cell r="G196">
            <v>2000</v>
          </cell>
          <cell r="H196">
            <v>2000</v>
          </cell>
          <cell r="I196">
            <v>10000</v>
          </cell>
        </row>
        <row r="197">
          <cell r="C197">
            <v>408401008</v>
          </cell>
          <cell r="D197" t="str">
            <v>EA</v>
          </cell>
          <cell r="E197">
            <v>2400</v>
          </cell>
          <cell r="F197">
            <v>1200</v>
          </cell>
          <cell r="G197">
            <v>1200</v>
          </cell>
          <cell r="H197">
            <v>1200</v>
          </cell>
          <cell r="I197">
            <v>6000</v>
          </cell>
        </row>
        <row r="198">
          <cell r="C198">
            <v>408421001</v>
          </cell>
          <cell r="D198" t="str">
            <v>EA</v>
          </cell>
          <cell r="E198">
            <v>36000</v>
          </cell>
          <cell r="F198">
            <v>18000</v>
          </cell>
          <cell r="G198">
            <v>18000</v>
          </cell>
          <cell r="H198">
            <v>18000</v>
          </cell>
          <cell r="I198">
            <v>90000</v>
          </cell>
        </row>
        <row r="199">
          <cell r="C199">
            <v>408421002</v>
          </cell>
          <cell r="D199" t="str">
            <v>EA</v>
          </cell>
          <cell r="E199">
            <v>6000</v>
          </cell>
          <cell r="F199">
            <v>3000</v>
          </cell>
          <cell r="G199">
            <v>3000</v>
          </cell>
          <cell r="H199">
            <v>3000</v>
          </cell>
          <cell r="I199">
            <v>15000</v>
          </cell>
        </row>
        <row r="200">
          <cell r="C200">
            <v>408421003</v>
          </cell>
          <cell r="D200" t="str">
            <v>EA</v>
          </cell>
          <cell r="E200">
            <v>3600</v>
          </cell>
          <cell r="F200">
            <v>1800</v>
          </cell>
          <cell r="G200">
            <v>1800</v>
          </cell>
          <cell r="H200">
            <v>1800</v>
          </cell>
          <cell r="I200">
            <v>9000</v>
          </cell>
        </row>
        <row r="201">
          <cell r="C201">
            <v>408421004</v>
          </cell>
          <cell r="D201" t="str">
            <v>EA</v>
          </cell>
          <cell r="E201">
            <v>480</v>
          </cell>
          <cell r="F201">
            <v>240</v>
          </cell>
          <cell r="G201">
            <v>240</v>
          </cell>
          <cell r="H201">
            <v>240</v>
          </cell>
          <cell r="I201">
            <v>1200</v>
          </cell>
        </row>
        <row r="202">
          <cell r="C202">
            <v>408421005</v>
          </cell>
          <cell r="D202" t="str">
            <v>EA</v>
          </cell>
          <cell r="E202">
            <v>2160</v>
          </cell>
          <cell r="F202">
            <v>1080</v>
          </cell>
          <cell r="G202">
            <v>1080</v>
          </cell>
          <cell r="H202">
            <v>1080</v>
          </cell>
          <cell r="I202">
            <v>5400</v>
          </cell>
        </row>
        <row r="203">
          <cell r="C203">
            <v>408421006</v>
          </cell>
          <cell r="D203" t="str">
            <v>EA</v>
          </cell>
          <cell r="E203">
            <v>900</v>
          </cell>
          <cell r="F203">
            <v>450</v>
          </cell>
          <cell r="G203">
            <v>450</v>
          </cell>
          <cell r="H203">
            <v>450</v>
          </cell>
          <cell r="I203">
            <v>2250</v>
          </cell>
        </row>
        <row r="204">
          <cell r="C204">
            <v>408421007</v>
          </cell>
          <cell r="D204" t="str">
            <v>EA</v>
          </cell>
          <cell r="E204">
            <v>360</v>
          </cell>
          <cell r="F204">
            <v>180</v>
          </cell>
          <cell r="G204">
            <v>180</v>
          </cell>
          <cell r="H204">
            <v>180</v>
          </cell>
          <cell r="I204">
            <v>900</v>
          </cell>
        </row>
        <row r="205">
          <cell r="C205">
            <v>408423001</v>
          </cell>
          <cell r="D205" t="str">
            <v>EA</v>
          </cell>
          <cell r="E205">
            <v>360</v>
          </cell>
          <cell r="F205">
            <v>180</v>
          </cell>
          <cell r="G205">
            <v>180</v>
          </cell>
          <cell r="H205">
            <v>180</v>
          </cell>
          <cell r="I205">
            <v>900</v>
          </cell>
        </row>
        <row r="206">
          <cell r="C206">
            <v>408423002</v>
          </cell>
          <cell r="D206" t="str">
            <v>EA</v>
          </cell>
          <cell r="E206">
            <v>180</v>
          </cell>
          <cell r="F206">
            <v>90</v>
          </cell>
          <cell r="G206">
            <v>90</v>
          </cell>
          <cell r="H206">
            <v>90</v>
          </cell>
          <cell r="I206">
            <v>450</v>
          </cell>
        </row>
        <row r="207">
          <cell r="C207">
            <v>408501001</v>
          </cell>
          <cell r="D207" t="str">
            <v>EA</v>
          </cell>
          <cell r="E207">
            <v>6000</v>
          </cell>
          <cell r="F207">
            <v>3000</v>
          </cell>
          <cell r="G207">
            <v>3000</v>
          </cell>
          <cell r="H207">
            <v>3000</v>
          </cell>
          <cell r="I207">
            <v>15000</v>
          </cell>
        </row>
        <row r="208">
          <cell r="C208">
            <v>408501002</v>
          </cell>
          <cell r="D208" t="str">
            <v>EA</v>
          </cell>
          <cell r="E208">
            <v>1680</v>
          </cell>
          <cell r="F208">
            <v>840</v>
          </cell>
          <cell r="G208">
            <v>840</v>
          </cell>
          <cell r="H208">
            <v>840</v>
          </cell>
          <cell r="I208">
            <v>4200</v>
          </cell>
        </row>
        <row r="209">
          <cell r="C209">
            <v>408501003</v>
          </cell>
          <cell r="D209" t="str">
            <v>EA</v>
          </cell>
          <cell r="E209">
            <v>2400</v>
          </cell>
          <cell r="F209">
            <v>1200</v>
          </cell>
          <cell r="G209">
            <v>1200</v>
          </cell>
          <cell r="H209">
            <v>1200</v>
          </cell>
          <cell r="I209">
            <v>6000</v>
          </cell>
        </row>
        <row r="210">
          <cell r="C210">
            <v>408501004</v>
          </cell>
          <cell r="D210" t="str">
            <v>EA</v>
          </cell>
          <cell r="E210">
            <v>720</v>
          </cell>
          <cell r="F210">
            <v>360</v>
          </cell>
          <cell r="G210">
            <v>360</v>
          </cell>
          <cell r="H210">
            <v>360</v>
          </cell>
          <cell r="I210">
            <v>1800</v>
          </cell>
        </row>
        <row r="211">
          <cell r="C211">
            <v>408501005</v>
          </cell>
          <cell r="D211" t="str">
            <v>EA</v>
          </cell>
          <cell r="E211">
            <v>560</v>
          </cell>
          <cell r="F211">
            <v>280</v>
          </cell>
          <cell r="G211">
            <v>280</v>
          </cell>
          <cell r="H211">
            <v>280</v>
          </cell>
          <cell r="I211">
            <v>1400</v>
          </cell>
        </row>
        <row r="212">
          <cell r="C212">
            <v>408501006</v>
          </cell>
          <cell r="D212" t="str">
            <v>EA</v>
          </cell>
          <cell r="E212">
            <v>360</v>
          </cell>
          <cell r="F212">
            <v>180</v>
          </cell>
          <cell r="G212">
            <v>180</v>
          </cell>
          <cell r="H212">
            <v>180</v>
          </cell>
          <cell r="I212">
            <v>900</v>
          </cell>
        </row>
        <row r="213">
          <cell r="C213">
            <v>408501007</v>
          </cell>
          <cell r="D213" t="str">
            <v>EA</v>
          </cell>
          <cell r="E213">
            <v>360</v>
          </cell>
          <cell r="F213">
            <v>180</v>
          </cell>
          <cell r="G213">
            <v>180</v>
          </cell>
          <cell r="H213">
            <v>180</v>
          </cell>
          <cell r="I213">
            <v>900</v>
          </cell>
        </row>
        <row r="214">
          <cell r="C214">
            <v>408501008</v>
          </cell>
          <cell r="D214" t="str">
            <v>EA</v>
          </cell>
          <cell r="E214">
            <v>180</v>
          </cell>
          <cell r="F214">
            <v>90</v>
          </cell>
          <cell r="G214">
            <v>90</v>
          </cell>
          <cell r="H214">
            <v>90</v>
          </cell>
          <cell r="I214">
            <v>450</v>
          </cell>
        </row>
        <row r="215">
          <cell r="C215">
            <v>408501009</v>
          </cell>
          <cell r="D215" t="str">
            <v>EA</v>
          </cell>
          <cell r="E215">
            <v>54</v>
          </cell>
          <cell r="F215">
            <v>27</v>
          </cell>
          <cell r="G215">
            <v>27</v>
          </cell>
          <cell r="H215">
            <v>27</v>
          </cell>
          <cell r="I215">
            <v>135</v>
          </cell>
        </row>
        <row r="216">
          <cell r="C216">
            <v>408501107</v>
          </cell>
          <cell r="D216" t="str">
            <v>EA</v>
          </cell>
          <cell r="E216">
            <v>21.6</v>
          </cell>
          <cell r="F216">
            <v>10.8</v>
          </cell>
          <cell r="G216">
            <v>10.8</v>
          </cell>
          <cell r="H216">
            <v>10</v>
          </cell>
          <cell r="I216">
            <v>53.2</v>
          </cell>
        </row>
        <row r="217">
          <cell r="C217">
            <v>408501108</v>
          </cell>
          <cell r="D217" t="str">
            <v>EA</v>
          </cell>
          <cell r="E217">
            <v>15</v>
          </cell>
          <cell r="F217">
            <v>7.2</v>
          </cell>
          <cell r="G217">
            <v>7.2</v>
          </cell>
          <cell r="H217">
            <v>7.2</v>
          </cell>
          <cell r="I217">
            <v>36.6</v>
          </cell>
        </row>
        <row r="218">
          <cell r="C218">
            <v>408501109</v>
          </cell>
          <cell r="D218" t="str">
            <v>EA</v>
          </cell>
          <cell r="E218">
            <v>12</v>
          </cell>
          <cell r="F218">
            <v>5.4</v>
          </cell>
          <cell r="G218">
            <v>5.4</v>
          </cell>
          <cell r="H218">
            <v>5.4</v>
          </cell>
          <cell r="I218">
            <v>28.199999999999996</v>
          </cell>
        </row>
        <row r="219">
          <cell r="C219">
            <v>408371001</v>
          </cell>
          <cell r="D219" t="str">
            <v>EA</v>
          </cell>
          <cell r="E219">
            <v>28800</v>
          </cell>
          <cell r="F219">
            <v>14400</v>
          </cell>
          <cell r="G219">
            <v>14400</v>
          </cell>
          <cell r="H219">
            <v>14400</v>
          </cell>
          <cell r="I219">
            <v>72000</v>
          </cell>
        </row>
        <row r="220">
          <cell r="C220">
            <v>408371002</v>
          </cell>
          <cell r="D220" t="str">
            <v>EA</v>
          </cell>
          <cell r="E220">
            <v>43200</v>
          </cell>
          <cell r="F220">
            <v>21600</v>
          </cell>
          <cell r="G220">
            <v>21600</v>
          </cell>
          <cell r="H220">
            <v>21600</v>
          </cell>
          <cell r="I220">
            <v>108000</v>
          </cell>
        </row>
        <row r="221">
          <cell r="C221">
            <v>408371003</v>
          </cell>
          <cell r="D221" t="str">
            <v>EA</v>
          </cell>
          <cell r="E221">
            <v>24000</v>
          </cell>
          <cell r="F221">
            <v>12000</v>
          </cell>
          <cell r="G221">
            <v>12000</v>
          </cell>
          <cell r="H221">
            <v>12000</v>
          </cell>
          <cell r="I221">
            <v>60000</v>
          </cell>
        </row>
        <row r="222">
          <cell r="C222">
            <v>408371004</v>
          </cell>
          <cell r="D222" t="str">
            <v>EA</v>
          </cell>
          <cell r="E222">
            <v>1440</v>
          </cell>
          <cell r="F222">
            <v>720</v>
          </cell>
          <cell r="G222">
            <v>720</v>
          </cell>
          <cell r="H222">
            <v>720</v>
          </cell>
          <cell r="I222">
            <v>3600</v>
          </cell>
        </row>
        <row r="223">
          <cell r="C223">
            <v>408371005</v>
          </cell>
          <cell r="D223" t="str">
            <v>EA</v>
          </cell>
          <cell r="E223">
            <v>3600</v>
          </cell>
          <cell r="F223">
            <v>1800</v>
          </cell>
          <cell r="G223">
            <v>1800</v>
          </cell>
          <cell r="H223">
            <v>1800</v>
          </cell>
          <cell r="I223">
            <v>9000</v>
          </cell>
        </row>
        <row r="224">
          <cell r="C224">
            <v>408371006</v>
          </cell>
          <cell r="D224" t="str">
            <v>EA</v>
          </cell>
          <cell r="E224">
            <v>1620</v>
          </cell>
          <cell r="F224">
            <v>810</v>
          </cell>
          <cell r="G224">
            <v>810</v>
          </cell>
          <cell r="H224">
            <v>810</v>
          </cell>
          <cell r="I224">
            <v>4050</v>
          </cell>
        </row>
        <row r="225">
          <cell r="C225">
            <v>408371007</v>
          </cell>
          <cell r="D225" t="str">
            <v>EA</v>
          </cell>
          <cell r="E225">
            <v>2160</v>
          </cell>
          <cell r="F225">
            <v>1080</v>
          </cell>
          <cell r="G225">
            <v>1080</v>
          </cell>
          <cell r="H225">
            <v>1080</v>
          </cell>
          <cell r="I225">
            <v>5400</v>
          </cell>
        </row>
        <row r="226">
          <cell r="C226">
            <v>408373001</v>
          </cell>
          <cell r="D226" t="str">
            <v>EA</v>
          </cell>
          <cell r="E226">
            <v>720</v>
          </cell>
          <cell r="F226">
            <v>360</v>
          </cell>
          <cell r="G226">
            <v>360</v>
          </cell>
          <cell r="H226">
            <v>360</v>
          </cell>
          <cell r="I226">
            <v>1800</v>
          </cell>
        </row>
        <row r="227">
          <cell r="C227">
            <v>408372001</v>
          </cell>
          <cell r="D227" t="str">
            <v>EA</v>
          </cell>
          <cell r="E227">
            <v>960</v>
          </cell>
          <cell r="F227">
            <v>480</v>
          </cell>
          <cell r="G227">
            <v>480</v>
          </cell>
          <cell r="H227">
            <v>480</v>
          </cell>
          <cell r="I227">
            <v>2400</v>
          </cell>
        </row>
        <row r="228">
          <cell r="C228">
            <v>408371008</v>
          </cell>
          <cell r="D228" t="str">
            <v>EA</v>
          </cell>
          <cell r="E228">
            <v>1200</v>
          </cell>
          <cell r="F228">
            <v>600</v>
          </cell>
          <cell r="G228">
            <v>600</v>
          </cell>
          <cell r="H228">
            <v>600</v>
          </cell>
          <cell r="I228">
            <v>3000</v>
          </cell>
        </row>
        <row r="229">
          <cell r="C229">
            <v>408371009</v>
          </cell>
          <cell r="D229" t="str">
            <v>EA</v>
          </cell>
          <cell r="E229">
            <v>1200</v>
          </cell>
          <cell r="F229">
            <v>600</v>
          </cell>
          <cell r="G229">
            <v>600</v>
          </cell>
          <cell r="H229">
            <v>600</v>
          </cell>
          <cell r="I229">
            <v>3000</v>
          </cell>
        </row>
        <row r="230">
          <cell r="C230">
            <v>408371010</v>
          </cell>
          <cell r="D230" t="str">
            <v>EA</v>
          </cell>
          <cell r="E230">
            <v>600</v>
          </cell>
          <cell r="F230">
            <v>300</v>
          </cell>
          <cell r="G230">
            <v>300</v>
          </cell>
          <cell r="H230">
            <v>300</v>
          </cell>
          <cell r="I230">
            <v>1500</v>
          </cell>
        </row>
        <row r="231">
          <cell r="C231">
            <v>408341002</v>
          </cell>
          <cell r="D231" t="str">
            <v>EA</v>
          </cell>
          <cell r="E231">
            <v>12</v>
          </cell>
          <cell r="F231">
            <v>6</v>
          </cell>
          <cell r="G231">
            <v>6</v>
          </cell>
          <cell r="H231">
            <v>6</v>
          </cell>
          <cell r="I231">
            <v>30</v>
          </cell>
        </row>
        <row r="232">
          <cell r="C232">
            <v>408341003</v>
          </cell>
          <cell r="D232" t="str">
            <v>EA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C233">
            <v>408341101</v>
          </cell>
          <cell r="D233" t="str">
            <v>EA</v>
          </cell>
          <cell r="E233">
            <v>6000</v>
          </cell>
          <cell r="F233">
            <v>3000</v>
          </cell>
          <cell r="G233">
            <v>3000</v>
          </cell>
          <cell r="H233">
            <v>3000</v>
          </cell>
          <cell r="I233">
            <v>15000</v>
          </cell>
        </row>
        <row r="234">
          <cell r="C234">
            <v>408341104</v>
          </cell>
          <cell r="D234" t="str">
            <v>EA</v>
          </cell>
          <cell r="E234">
            <v>9600</v>
          </cell>
          <cell r="F234">
            <v>4800</v>
          </cell>
          <cell r="G234">
            <v>4800</v>
          </cell>
          <cell r="H234">
            <v>4800</v>
          </cell>
          <cell r="I234">
            <v>24000</v>
          </cell>
        </row>
        <row r="235">
          <cell r="C235">
            <v>408342001</v>
          </cell>
          <cell r="D235" t="str">
            <v>EA</v>
          </cell>
          <cell r="E235">
            <v>3600</v>
          </cell>
          <cell r="F235">
            <v>1800</v>
          </cell>
          <cell r="G235">
            <v>1800</v>
          </cell>
          <cell r="H235">
            <v>1800</v>
          </cell>
          <cell r="I235">
            <v>9000</v>
          </cell>
        </row>
        <row r="236">
          <cell r="C236">
            <v>408342002</v>
          </cell>
          <cell r="D236" t="str">
            <v>EA</v>
          </cell>
          <cell r="E236">
            <v>7200</v>
          </cell>
          <cell r="F236">
            <v>3600</v>
          </cell>
          <cell r="G236">
            <v>3600</v>
          </cell>
          <cell r="H236">
            <v>3600</v>
          </cell>
          <cell r="I236">
            <v>18000</v>
          </cell>
        </row>
        <row r="237">
          <cell r="C237">
            <v>408342003</v>
          </cell>
          <cell r="D237" t="str">
            <v>EA</v>
          </cell>
          <cell r="E237">
            <v>4800</v>
          </cell>
          <cell r="F237">
            <v>2400</v>
          </cell>
          <cell r="G237">
            <v>2400</v>
          </cell>
          <cell r="H237">
            <v>2400</v>
          </cell>
          <cell r="I237">
            <v>12000</v>
          </cell>
        </row>
        <row r="238">
          <cell r="C238">
            <v>408342004</v>
          </cell>
          <cell r="D238" t="str">
            <v>EA</v>
          </cell>
          <cell r="E238">
            <v>7200</v>
          </cell>
          <cell r="F238">
            <v>3600</v>
          </cell>
          <cell r="G238">
            <v>3600</v>
          </cell>
          <cell r="H238">
            <v>3600</v>
          </cell>
          <cell r="I238">
            <v>18000</v>
          </cell>
        </row>
        <row r="239">
          <cell r="C239">
            <v>408342005</v>
          </cell>
          <cell r="D239" t="str">
            <v>EA</v>
          </cell>
          <cell r="E239">
            <v>2400</v>
          </cell>
          <cell r="F239">
            <v>1200</v>
          </cell>
          <cell r="G239">
            <v>1200</v>
          </cell>
          <cell r="H239">
            <v>1200</v>
          </cell>
          <cell r="I239">
            <v>6000</v>
          </cell>
        </row>
        <row r="240">
          <cell r="C240">
            <v>408342006</v>
          </cell>
          <cell r="D240" t="str">
            <v>EA</v>
          </cell>
          <cell r="E240">
            <v>3600</v>
          </cell>
          <cell r="F240">
            <v>1800</v>
          </cell>
          <cell r="G240">
            <v>1800</v>
          </cell>
          <cell r="H240">
            <v>1800</v>
          </cell>
          <cell r="I240">
            <v>9000</v>
          </cell>
        </row>
        <row r="241">
          <cell r="C241">
            <v>408342007</v>
          </cell>
          <cell r="D241" t="str">
            <v>EA</v>
          </cell>
          <cell r="E241">
            <v>3600</v>
          </cell>
          <cell r="F241">
            <v>1800</v>
          </cell>
          <cell r="G241">
            <v>1800</v>
          </cell>
          <cell r="H241">
            <v>1800</v>
          </cell>
          <cell r="I241">
            <v>9000</v>
          </cell>
        </row>
        <row r="242">
          <cell r="C242">
            <v>408342008</v>
          </cell>
          <cell r="D242" t="str">
            <v>EA</v>
          </cell>
          <cell r="E242">
            <v>1440</v>
          </cell>
          <cell r="F242">
            <v>720</v>
          </cell>
          <cell r="G242">
            <v>720</v>
          </cell>
          <cell r="H242">
            <v>720</v>
          </cell>
          <cell r="I242">
            <v>3600</v>
          </cell>
        </row>
        <row r="243">
          <cell r="C243">
            <v>408342009</v>
          </cell>
          <cell r="D243" t="str">
            <v>EA</v>
          </cell>
          <cell r="E243">
            <v>3600</v>
          </cell>
          <cell r="F243">
            <v>1800</v>
          </cell>
          <cell r="G243">
            <v>1800</v>
          </cell>
          <cell r="H243">
            <v>1800</v>
          </cell>
          <cell r="I243">
            <v>9000</v>
          </cell>
        </row>
        <row r="244">
          <cell r="C244">
            <v>408342010</v>
          </cell>
          <cell r="D244" t="str">
            <v>EA</v>
          </cell>
          <cell r="E244">
            <v>2160</v>
          </cell>
          <cell r="F244">
            <v>1080</v>
          </cell>
          <cell r="G244">
            <v>1080</v>
          </cell>
          <cell r="H244">
            <v>1080</v>
          </cell>
          <cell r="I244">
            <v>5400</v>
          </cell>
        </row>
        <row r="245">
          <cell r="C245">
            <v>408342011</v>
          </cell>
          <cell r="D245" t="str">
            <v>EA</v>
          </cell>
          <cell r="E245">
            <v>2160</v>
          </cell>
          <cell r="F245">
            <v>1080</v>
          </cell>
          <cell r="G245">
            <v>1080</v>
          </cell>
          <cell r="H245">
            <v>1080</v>
          </cell>
          <cell r="I245">
            <v>5400</v>
          </cell>
        </row>
        <row r="246">
          <cell r="C246">
            <v>408342012</v>
          </cell>
          <cell r="D246" t="str">
            <v>EA</v>
          </cell>
          <cell r="E246">
            <v>1440</v>
          </cell>
          <cell r="F246">
            <v>720</v>
          </cell>
          <cell r="G246">
            <v>720</v>
          </cell>
          <cell r="H246">
            <v>720</v>
          </cell>
          <cell r="I246">
            <v>3600</v>
          </cell>
        </row>
        <row r="247">
          <cell r="C247">
            <v>408342013</v>
          </cell>
          <cell r="D247" t="str">
            <v>EA</v>
          </cell>
          <cell r="E247">
            <v>1440</v>
          </cell>
          <cell r="F247">
            <v>720</v>
          </cell>
          <cell r="G247">
            <v>720</v>
          </cell>
          <cell r="H247">
            <v>720</v>
          </cell>
          <cell r="I247">
            <v>3600</v>
          </cell>
        </row>
        <row r="248">
          <cell r="C248">
            <v>408342014</v>
          </cell>
          <cell r="D248" t="str">
            <v>EA</v>
          </cell>
          <cell r="E248">
            <v>1080</v>
          </cell>
          <cell r="F248">
            <v>540</v>
          </cell>
          <cell r="G248">
            <v>540</v>
          </cell>
          <cell r="H248">
            <v>540</v>
          </cell>
          <cell r="I248">
            <v>2700</v>
          </cell>
        </row>
        <row r="249">
          <cell r="C249">
            <v>408342015</v>
          </cell>
          <cell r="D249" t="str">
            <v>EA</v>
          </cell>
          <cell r="E249">
            <v>360</v>
          </cell>
          <cell r="F249">
            <v>180</v>
          </cell>
          <cell r="G249">
            <v>180</v>
          </cell>
          <cell r="H249">
            <v>180</v>
          </cell>
          <cell r="I249">
            <v>900</v>
          </cell>
        </row>
        <row r="250">
          <cell r="C250">
            <v>408342016</v>
          </cell>
          <cell r="D250" t="str">
            <v>EA</v>
          </cell>
          <cell r="E250">
            <v>240</v>
          </cell>
          <cell r="F250">
            <v>120</v>
          </cell>
          <cell r="G250">
            <v>120</v>
          </cell>
          <cell r="H250">
            <v>120</v>
          </cell>
          <cell r="I250">
            <v>600</v>
          </cell>
        </row>
        <row r="251">
          <cell r="C251">
            <v>408342017</v>
          </cell>
          <cell r="D251" t="str">
            <v>EA</v>
          </cell>
          <cell r="E251">
            <v>9600</v>
          </cell>
          <cell r="F251">
            <v>4800</v>
          </cell>
          <cell r="G251">
            <v>4800</v>
          </cell>
          <cell r="H251">
            <v>4800</v>
          </cell>
          <cell r="I251">
            <v>24000</v>
          </cell>
        </row>
        <row r="252">
          <cell r="C252">
            <v>408342018</v>
          </cell>
          <cell r="D252" t="str">
            <v>EA</v>
          </cell>
          <cell r="E252">
            <v>12000</v>
          </cell>
          <cell r="F252">
            <v>6000</v>
          </cell>
          <cell r="G252">
            <v>6000</v>
          </cell>
          <cell r="H252">
            <v>6000</v>
          </cell>
          <cell r="I252">
            <v>30000</v>
          </cell>
        </row>
        <row r="253">
          <cell r="C253">
            <v>408342019</v>
          </cell>
          <cell r="D253" t="str">
            <v>EA</v>
          </cell>
          <cell r="E253">
            <v>6000</v>
          </cell>
          <cell r="F253">
            <v>3000</v>
          </cell>
          <cell r="G253">
            <v>3000</v>
          </cell>
          <cell r="H253">
            <v>3000</v>
          </cell>
          <cell r="I253">
            <v>15000</v>
          </cell>
        </row>
        <row r="254">
          <cell r="C254">
            <v>408342020</v>
          </cell>
          <cell r="D254" t="str">
            <v>EA</v>
          </cell>
          <cell r="E254">
            <v>6000</v>
          </cell>
          <cell r="F254">
            <v>3000</v>
          </cell>
          <cell r="G254">
            <v>3000</v>
          </cell>
          <cell r="H254">
            <v>3000</v>
          </cell>
          <cell r="I254">
            <v>15000</v>
          </cell>
        </row>
        <row r="255">
          <cell r="C255">
            <v>408342021</v>
          </cell>
          <cell r="D255" t="str">
            <v>EA</v>
          </cell>
          <cell r="E255">
            <v>2400</v>
          </cell>
          <cell r="F255">
            <v>1200</v>
          </cell>
          <cell r="G255">
            <v>1200</v>
          </cell>
          <cell r="H255">
            <v>1200</v>
          </cell>
          <cell r="I255">
            <v>6000</v>
          </cell>
        </row>
        <row r="256">
          <cell r="C256">
            <v>408342022</v>
          </cell>
          <cell r="D256" t="str">
            <v>EA</v>
          </cell>
          <cell r="E256">
            <v>4800</v>
          </cell>
          <cell r="F256">
            <v>2400</v>
          </cell>
          <cell r="G256">
            <v>2400</v>
          </cell>
          <cell r="H256">
            <v>2400</v>
          </cell>
          <cell r="I256">
            <v>12000</v>
          </cell>
        </row>
        <row r="257">
          <cell r="C257">
            <v>408342023</v>
          </cell>
          <cell r="D257" t="str">
            <v>EA</v>
          </cell>
          <cell r="E257">
            <v>3600</v>
          </cell>
          <cell r="F257">
            <v>1800</v>
          </cell>
          <cell r="G257">
            <v>1800</v>
          </cell>
          <cell r="H257">
            <v>1800</v>
          </cell>
          <cell r="I257">
            <v>9000</v>
          </cell>
        </row>
        <row r="258">
          <cell r="C258">
            <v>408342024</v>
          </cell>
          <cell r="D258" t="str">
            <v>EA</v>
          </cell>
          <cell r="E258">
            <v>3600</v>
          </cell>
          <cell r="F258">
            <v>1800</v>
          </cell>
          <cell r="G258">
            <v>1800</v>
          </cell>
          <cell r="H258">
            <v>1800</v>
          </cell>
          <cell r="I258">
            <v>9000</v>
          </cell>
        </row>
        <row r="259">
          <cell r="C259">
            <v>408342025</v>
          </cell>
          <cell r="D259" t="str">
            <v>EA</v>
          </cell>
          <cell r="E259">
            <v>3000</v>
          </cell>
          <cell r="F259">
            <v>1500</v>
          </cell>
          <cell r="G259">
            <v>1500</v>
          </cell>
          <cell r="H259">
            <v>1500</v>
          </cell>
          <cell r="I259">
            <v>7500</v>
          </cell>
        </row>
        <row r="260">
          <cell r="C260">
            <v>408342026</v>
          </cell>
          <cell r="D260" t="str">
            <v>EA</v>
          </cell>
          <cell r="E260">
            <v>2400</v>
          </cell>
          <cell r="F260">
            <v>1200</v>
          </cell>
          <cell r="G260">
            <v>1200</v>
          </cell>
          <cell r="H260">
            <v>1200</v>
          </cell>
          <cell r="I260">
            <v>6000</v>
          </cell>
        </row>
        <row r="261">
          <cell r="C261">
            <v>408342027</v>
          </cell>
          <cell r="D261" t="str">
            <v>EA</v>
          </cell>
          <cell r="E261">
            <v>4800</v>
          </cell>
          <cell r="F261">
            <v>2400</v>
          </cell>
          <cell r="G261">
            <v>2400</v>
          </cell>
          <cell r="H261">
            <v>2400</v>
          </cell>
          <cell r="I261">
            <v>12000</v>
          </cell>
        </row>
        <row r="262">
          <cell r="C262">
            <v>408342028</v>
          </cell>
          <cell r="D262" t="str">
            <v>EA</v>
          </cell>
          <cell r="E262">
            <v>2400</v>
          </cell>
          <cell r="F262">
            <v>1200</v>
          </cell>
          <cell r="G262">
            <v>1200</v>
          </cell>
          <cell r="H262">
            <v>1200</v>
          </cell>
          <cell r="I262">
            <v>6000</v>
          </cell>
        </row>
        <row r="263">
          <cell r="C263">
            <v>408342029</v>
          </cell>
          <cell r="D263" t="str">
            <v>EA</v>
          </cell>
          <cell r="E263">
            <v>1800</v>
          </cell>
          <cell r="F263">
            <v>900</v>
          </cell>
          <cell r="G263">
            <v>900</v>
          </cell>
          <cell r="H263">
            <v>900</v>
          </cell>
          <cell r="I263">
            <v>4500</v>
          </cell>
        </row>
        <row r="264">
          <cell r="C264">
            <v>408342030</v>
          </cell>
          <cell r="D264" t="str">
            <v>EA</v>
          </cell>
          <cell r="E264">
            <v>3600</v>
          </cell>
          <cell r="F264">
            <v>1800</v>
          </cell>
          <cell r="G264">
            <v>1800</v>
          </cell>
          <cell r="H264">
            <v>1800</v>
          </cell>
          <cell r="I264">
            <v>9000</v>
          </cell>
        </row>
        <row r="265">
          <cell r="C265">
            <v>408342031</v>
          </cell>
          <cell r="D265" t="str">
            <v>EA</v>
          </cell>
          <cell r="E265">
            <v>480</v>
          </cell>
          <cell r="F265">
            <v>240</v>
          </cell>
          <cell r="G265">
            <v>240</v>
          </cell>
          <cell r="H265">
            <v>240</v>
          </cell>
          <cell r="I265">
            <v>1200</v>
          </cell>
        </row>
        <row r="266">
          <cell r="C266">
            <v>408342032</v>
          </cell>
          <cell r="D266" t="str">
            <v>EA</v>
          </cell>
          <cell r="E266">
            <v>720</v>
          </cell>
          <cell r="F266">
            <v>360</v>
          </cell>
          <cell r="G266">
            <v>360</v>
          </cell>
          <cell r="H266">
            <v>360</v>
          </cell>
          <cell r="I266">
            <v>1800</v>
          </cell>
        </row>
        <row r="267">
          <cell r="C267">
            <v>408342033</v>
          </cell>
          <cell r="D267" t="str">
            <v>EA</v>
          </cell>
          <cell r="E267">
            <v>600</v>
          </cell>
          <cell r="F267">
            <v>300</v>
          </cell>
          <cell r="G267">
            <v>300</v>
          </cell>
          <cell r="H267">
            <v>300</v>
          </cell>
          <cell r="I267">
            <v>1500</v>
          </cell>
        </row>
        <row r="268">
          <cell r="C268">
            <v>408342034</v>
          </cell>
          <cell r="D268" t="str">
            <v>EA</v>
          </cell>
          <cell r="E268">
            <v>360</v>
          </cell>
          <cell r="F268">
            <v>180</v>
          </cell>
          <cell r="G268">
            <v>180</v>
          </cell>
          <cell r="H268">
            <v>180</v>
          </cell>
          <cell r="I268">
            <v>900</v>
          </cell>
        </row>
        <row r="269">
          <cell r="C269">
            <v>408342035</v>
          </cell>
          <cell r="D269" t="str">
            <v>EA</v>
          </cell>
          <cell r="E269">
            <v>180</v>
          </cell>
          <cell r="F269">
            <v>90</v>
          </cell>
          <cell r="G269">
            <v>90</v>
          </cell>
          <cell r="H269">
            <v>90</v>
          </cell>
          <cell r="I269">
            <v>450</v>
          </cell>
        </row>
        <row r="270">
          <cell r="C270">
            <v>408342036</v>
          </cell>
          <cell r="D270" t="str">
            <v>EA</v>
          </cell>
          <cell r="E270">
            <v>1800</v>
          </cell>
          <cell r="F270">
            <v>900</v>
          </cell>
          <cell r="G270">
            <v>900</v>
          </cell>
          <cell r="H270">
            <v>900</v>
          </cell>
          <cell r="I270">
            <v>4500</v>
          </cell>
        </row>
        <row r="271">
          <cell r="C271">
            <v>408301003</v>
          </cell>
          <cell r="D271" t="str">
            <v>EA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C272">
            <v>408301007</v>
          </cell>
          <cell r="D272" t="str">
            <v>EA</v>
          </cell>
          <cell r="E272">
            <v>144</v>
          </cell>
          <cell r="F272">
            <v>72</v>
          </cell>
          <cell r="G272">
            <v>72</v>
          </cell>
          <cell r="H272">
            <v>72</v>
          </cell>
          <cell r="I272">
            <v>360</v>
          </cell>
        </row>
        <row r="273">
          <cell r="C273">
            <v>408301009</v>
          </cell>
          <cell r="D273" t="str">
            <v>EA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C274">
            <v>408301015</v>
          </cell>
          <cell r="D274" t="str">
            <v>EA</v>
          </cell>
          <cell r="E274">
            <v>240</v>
          </cell>
          <cell r="F274">
            <v>120</v>
          </cell>
          <cell r="G274">
            <v>120</v>
          </cell>
          <cell r="H274">
            <v>120</v>
          </cell>
          <cell r="I274">
            <v>600</v>
          </cell>
        </row>
        <row r="275">
          <cell r="C275">
            <v>408322001</v>
          </cell>
          <cell r="D275" t="str">
            <v>EA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C276">
            <v>408322002</v>
          </cell>
          <cell r="D276" t="str">
            <v>EA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C277">
            <v>408322003</v>
          </cell>
          <cell r="D277" t="str">
            <v>EA</v>
          </cell>
          <cell r="E277">
            <v>9.6000000000000014</v>
          </cell>
          <cell r="F277">
            <v>4.8000000000000007</v>
          </cell>
          <cell r="G277">
            <v>4.8000000000000007</v>
          </cell>
          <cell r="H277">
            <v>4</v>
          </cell>
          <cell r="I277">
            <v>23.200000000000003</v>
          </cell>
        </row>
        <row r="278">
          <cell r="C278">
            <v>408322004</v>
          </cell>
          <cell r="D278" t="str">
            <v>EA</v>
          </cell>
          <cell r="E278">
            <v>8</v>
          </cell>
          <cell r="F278">
            <v>4</v>
          </cell>
          <cell r="G278">
            <v>4</v>
          </cell>
          <cell r="H278">
            <v>4</v>
          </cell>
          <cell r="I278">
            <v>20</v>
          </cell>
        </row>
        <row r="279">
          <cell r="C279">
            <v>408322005</v>
          </cell>
          <cell r="D279" t="str">
            <v>EA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C280">
            <v>408322006</v>
          </cell>
          <cell r="D280" t="str">
            <v>EA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C281">
            <v>408322007</v>
          </cell>
          <cell r="D281" t="str">
            <v>EA</v>
          </cell>
          <cell r="E281">
            <v>12</v>
          </cell>
          <cell r="F281">
            <v>6</v>
          </cell>
          <cell r="G281">
            <v>6</v>
          </cell>
          <cell r="H281">
            <v>6</v>
          </cell>
          <cell r="I281">
            <v>30</v>
          </cell>
        </row>
        <row r="282">
          <cell r="C282">
            <v>408322008</v>
          </cell>
          <cell r="D282" t="str">
            <v>EA</v>
          </cell>
          <cell r="E282">
            <v>6</v>
          </cell>
          <cell r="F282">
            <v>3</v>
          </cell>
          <cell r="G282">
            <v>3</v>
          </cell>
          <cell r="H282">
            <v>3</v>
          </cell>
          <cell r="I282">
            <v>15</v>
          </cell>
        </row>
        <row r="283">
          <cell r="C283">
            <v>408325001</v>
          </cell>
          <cell r="D283" t="str">
            <v>EA</v>
          </cell>
          <cell r="E283">
            <v>4</v>
          </cell>
          <cell r="F283">
            <v>2</v>
          </cell>
          <cell r="G283">
            <v>2</v>
          </cell>
          <cell r="H283">
            <v>2</v>
          </cell>
          <cell r="I283">
            <v>10</v>
          </cell>
        </row>
        <row r="284">
          <cell r="C284">
            <v>408326001</v>
          </cell>
          <cell r="D284" t="str">
            <v>EA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C285">
            <v>408331001</v>
          </cell>
          <cell r="D285" t="str">
            <v>EA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C286">
            <v>408331002</v>
          </cell>
          <cell r="D286" t="str">
            <v>EA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C287">
            <v>408331004</v>
          </cell>
          <cell r="D287" t="str">
            <v>EA</v>
          </cell>
          <cell r="E287">
            <v>36</v>
          </cell>
          <cell r="F287">
            <v>18</v>
          </cell>
          <cell r="G287">
            <v>18</v>
          </cell>
          <cell r="H287">
            <v>18</v>
          </cell>
          <cell r="I287">
            <v>90</v>
          </cell>
        </row>
        <row r="288">
          <cell r="C288">
            <v>408331005</v>
          </cell>
          <cell r="D288" t="str">
            <v>EA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C289">
            <v>408331008</v>
          </cell>
          <cell r="D289" t="str">
            <v>EA</v>
          </cell>
          <cell r="E289">
            <v>24</v>
          </cell>
          <cell r="F289">
            <v>12</v>
          </cell>
          <cell r="G289">
            <v>12</v>
          </cell>
          <cell r="H289">
            <v>12</v>
          </cell>
          <cell r="I289">
            <v>60</v>
          </cell>
        </row>
        <row r="290">
          <cell r="C290">
            <v>408332004</v>
          </cell>
          <cell r="D290" t="str">
            <v>EA</v>
          </cell>
          <cell r="E290">
            <v>48</v>
          </cell>
          <cell r="F290">
            <v>24</v>
          </cell>
          <cell r="G290">
            <v>24</v>
          </cell>
          <cell r="H290">
            <v>24</v>
          </cell>
          <cell r="I290">
            <v>120</v>
          </cell>
        </row>
        <row r="291">
          <cell r="C291">
            <v>408332008</v>
          </cell>
          <cell r="D291" t="str">
            <v>EA</v>
          </cell>
          <cell r="E291">
            <v>36</v>
          </cell>
          <cell r="F291">
            <v>18</v>
          </cell>
          <cell r="G291">
            <v>18</v>
          </cell>
          <cell r="H291">
            <v>18</v>
          </cell>
          <cell r="I291">
            <v>90</v>
          </cell>
        </row>
        <row r="292">
          <cell r="C292">
            <v>408313004</v>
          </cell>
          <cell r="D292" t="str">
            <v>EA</v>
          </cell>
          <cell r="E292">
            <v>3200</v>
          </cell>
          <cell r="F292">
            <v>1600</v>
          </cell>
          <cell r="G292">
            <v>1600</v>
          </cell>
          <cell r="H292">
            <v>1600</v>
          </cell>
          <cell r="I292">
            <v>8000</v>
          </cell>
        </row>
        <row r="293">
          <cell r="C293">
            <v>408313008</v>
          </cell>
          <cell r="D293" t="str">
            <v>EA</v>
          </cell>
          <cell r="E293">
            <v>1600</v>
          </cell>
          <cell r="F293">
            <v>800</v>
          </cell>
          <cell r="G293">
            <v>800</v>
          </cell>
          <cell r="H293">
            <v>800</v>
          </cell>
          <cell r="I293">
            <v>4000</v>
          </cell>
        </row>
        <row r="294">
          <cell r="C294">
            <v>408432006</v>
          </cell>
          <cell r="D294" t="str">
            <v>EA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C295">
            <v>408432008</v>
          </cell>
          <cell r="D295" t="str">
            <v>EA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C296">
            <v>408432010</v>
          </cell>
          <cell r="D296" t="str">
            <v>EA</v>
          </cell>
          <cell r="E296">
            <v>6</v>
          </cell>
          <cell r="F296">
            <v>3</v>
          </cell>
          <cell r="G296">
            <v>3</v>
          </cell>
          <cell r="H296">
            <v>3</v>
          </cell>
          <cell r="I296">
            <v>15</v>
          </cell>
        </row>
        <row r="297">
          <cell r="C297">
            <v>408432012</v>
          </cell>
          <cell r="D297" t="str">
            <v>EA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298">
          <cell r="C298">
            <v>408432016</v>
          </cell>
          <cell r="D298" t="str">
            <v>EA</v>
          </cell>
          <cell r="E298">
            <v>8</v>
          </cell>
          <cell r="F298">
            <v>4</v>
          </cell>
          <cell r="G298">
            <v>4</v>
          </cell>
          <cell r="H298">
            <v>4</v>
          </cell>
          <cell r="I298">
            <v>20</v>
          </cell>
        </row>
        <row r="299">
          <cell r="C299">
            <v>408431006</v>
          </cell>
          <cell r="D299" t="str">
            <v>EA</v>
          </cell>
          <cell r="E299">
            <v>36</v>
          </cell>
          <cell r="F299">
            <v>18</v>
          </cell>
          <cell r="G299">
            <v>18</v>
          </cell>
          <cell r="H299">
            <v>18</v>
          </cell>
          <cell r="I299">
            <v>90</v>
          </cell>
        </row>
        <row r="300">
          <cell r="C300">
            <v>408431008</v>
          </cell>
          <cell r="D300" t="str">
            <v>EA</v>
          </cell>
          <cell r="E300">
            <v>24</v>
          </cell>
          <cell r="F300">
            <v>12</v>
          </cell>
          <cell r="G300">
            <v>12</v>
          </cell>
          <cell r="H300">
            <v>12</v>
          </cell>
          <cell r="I300">
            <v>60</v>
          </cell>
        </row>
        <row r="301">
          <cell r="C301">
            <v>408431010</v>
          </cell>
          <cell r="D301" t="str">
            <v>EA</v>
          </cell>
          <cell r="E301">
            <v>36</v>
          </cell>
          <cell r="F301">
            <v>18</v>
          </cell>
          <cell r="G301">
            <v>18</v>
          </cell>
          <cell r="H301">
            <v>18</v>
          </cell>
          <cell r="I301">
            <v>90</v>
          </cell>
        </row>
        <row r="302">
          <cell r="C302">
            <v>408431012</v>
          </cell>
          <cell r="D302" t="str">
            <v>EA</v>
          </cell>
          <cell r="E302">
            <v>15</v>
          </cell>
          <cell r="F302">
            <v>7.2</v>
          </cell>
          <cell r="G302">
            <v>7.2</v>
          </cell>
          <cell r="H302">
            <v>7.2</v>
          </cell>
          <cell r="I302">
            <v>36.6</v>
          </cell>
        </row>
        <row r="303">
          <cell r="C303">
            <v>408431020</v>
          </cell>
          <cell r="D303" t="str">
            <v>EA</v>
          </cell>
          <cell r="E303">
            <v>48</v>
          </cell>
          <cell r="F303">
            <v>24</v>
          </cell>
          <cell r="G303">
            <v>24</v>
          </cell>
          <cell r="H303">
            <v>24</v>
          </cell>
          <cell r="I303">
            <v>120</v>
          </cell>
        </row>
        <row r="304">
          <cell r="C304">
            <v>408431022</v>
          </cell>
          <cell r="D304" t="str">
            <v>EA</v>
          </cell>
          <cell r="E304">
            <v>21.6</v>
          </cell>
          <cell r="F304">
            <v>10.8</v>
          </cell>
          <cell r="G304">
            <v>10.8</v>
          </cell>
          <cell r="H304">
            <v>10</v>
          </cell>
          <cell r="I304">
            <v>53.2</v>
          </cell>
        </row>
        <row r="305">
          <cell r="C305">
            <v>408431028</v>
          </cell>
          <cell r="D305" t="str">
            <v>EA</v>
          </cell>
          <cell r="E305">
            <v>8</v>
          </cell>
          <cell r="F305">
            <v>4</v>
          </cell>
          <cell r="G305">
            <v>4</v>
          </cell>
          <cell r="H305">
            <v>4</v>
          </cell>
          <cell r="I305">
            <v>20</v>
          </cell>
        </row>
        <row r="306">
          <cell r="C306">
            <v>408431030</v>
          </cell>
          <cell r="D306" t="str">
            <v>EA</v>
          </cell>
          <cell r="E306">
            <v>6</v>
          </cell>
          <cell r="F306">
            <v>2.4000000000000004</v>
          </cell>
          <cell r="G306">
            <v>2.4000000000000004</v>
          </cell>
          <cell r="H306">
            <v>2.4000000000000004</v>
          </cell>
          <cell r="I306">
            <v>13.200000000000001</v>
          </cell>
        </row>
        <row r="307">
          <cell r="C307">
            <v>408431032</v>
          </cell>
          <cell r="D307" t="str">
            <v>EA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C308">
            <v>408101101</v>
          </cell>
          <cell r="D308" t="str">
            <v>R</v>
          </cell>
          <cell r="E308">
            <v>160</v>
          </cell>
          <cell r="F308">
            <v>80</v>
          </cell>
          <cell r="G308">
            <v>80</v>
          </cell>
          <cell r="H308">
            <v>80</v>
          </cell>
          <cell r="I308">
            <v>400</v>
          </cell>
        </row>
        <row r="309">
          <cell r="C309">
            <v>408101102</v>
          </cell>
          <cell r="D309" t="str">
            <v>R</v>
          </cell>
          <cell r="E309">
            <v>80</v>
          </cell>
          <cell r="F309">
            <v>40</v>
          </cell>
          <cell r="G309">
            <v>40</v>
          </cell>
          <cell r="H309">
            <v>40</v>
          </cell>
          <cell r="I309">
            <v>200</v>
          </cell>
        </row>
        <row r="310">
          <cell r="C310">
            <v>408101103</v>
          </cell>
          <cell r="D310" t="str">
            <v>EA</v>
          </cell>
          <cell r="E310">
            <v>3.6</v>
          </cell>
          <cell r="F310">
            <v>1.8</v>
          </cell>
          <cell r="G310">
            <v>1.8</v>
          </cell>
          <cell r="H310">
            <v>1</v>
          </cell>
          <cell r="I310">
            <v>8.1999999999999993</v>
          </cell>
        </row>
        <row r="311">
          <cell r="C311">
            <v>408111101</v>
          </cell>
          <cell r="D311" t="str">
            <v>KM</v>
          </cell>
          <cell r="E311">
            <v>168</v>
          </cell>
          <cell r="F311">
            <v>84</v>
          </cell>
          <cell r="G311">
            <v>84</v>
          </cell>
          <cell r="H311">
            <v>84</v>
          </cell>
          <cell r="I311">
            <v>420</v>
          </cell>
        </row>
        <row r="312">
          <cell r="C312">
            <v>408111102</v>
          </cell>
          <cell r="D312" t="str">
            <v>KM</v>
          </cell>
          <cell r="E312">
            <v>180</v>
          </cell>
          <cell r="F312">
            <v>90</v>
          </cell>
          <cell r="G312">
            <v>90</v>
          </cell>
          <cell r="H312">
            <v>90</v>
          </cell>
          <cell r="I312">
            <v>450</v>
          </cell>
        </row>
        <row r="313">
          <cell r="C313">
            <v>408020201</v>
          </cell>
          <cell r="D313" t="str">
            <v>EA</v>
          </cell>
          <cell r="E313">
            <v>1200</v>
          </cell>
          <cell r="F313">
            <v>600</v>
          </cell>
          <cell r="G313">
            <v>600</v>
          </cell>
          <cell r="H313">
            <v>600</v>
          </cell>
          <cell r="I313">
            <v>3000</v>
          </cell>
        </row>
        <row r="314">
          <cell r="C314">
            <v>408020202</v>
          </cell>
          <cell r="D314" t="str">
            <v>EA</v>
          </cell>
          <cell r="E314">
            <v>720</v>
          </cell>
          <cell r="F314">
            <v>360</v>
          </cell>
          <cell r="G314">
            <v>360</v>
          </cell>
          <cell r="H314">
            <v>360</v>
          </cell>
          <cell r="I314">
            <v>1800</v>
          </cell>
        </row>
        <row r="315">
          <cell r="C315">
            <v>408020203</v>
          </cell>
          <cell r="D315" t="str">
            <v>EA</v>
          </cell>
          <cell r="E315">
            <v>180</v>
          </cell>
          <cell r="F315">
            <v>90</v>
          </cell>
          <cell r="G315">
            <v>90</v>
          </cell>
          <cell r="H315">
            <v>90</v>
          </cell>
          <cell r="I315">
            <v>450</v>
          </cell>
        </row>
        <row r="316">
          <cell r="C316">
            <v>408020204</v>
          </cell>
          <cell r="D316" t="str">
            <v>EA</v>
          </cell>
          <cell r="E316">
            <v>270</v>
          </cell>
          <cell r="F316">
            <v>135</v>
          </cell>
          <cell r="G316">
            <v>135</v>
          </cell>
          <cell r="H316">
            <v>135</v>
          </cell>
          <cell r="I316">
            <v>675</v>
          </cell>
        </row>
        <row r="317">
          <cell r="C317">
            <v>408302001</v>
          </cell>
          <cell r="D317" t="str">
            <v>EA</v>
          </cell>
          <cell r="E317">
            <v>12</v>
          </cell>
          <cell r="F317">
            <v>6</v>
          </cell>
          <cell r="G317">
            <v>6</v>
          </cell>
          <cell r="H317">
            <v>6</v>
          </cell>
          <cell r="I317">
            <v>30</v>
          </cell>
        </row>
        <row r="318">
          <cell r="C318">
            <v>408302003</v>
          </cell>
          <cell r="D318" t="str">
            <v>EA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C319">
            <v>408302005</v>
          </cell>
          <cell r="D319" t="str">
            <v>EA</v>
          </cell>
          <cell r="E319">
            <v>16</v>
          </cell>
          <cell r="F319">
            <v>8</v>
          </cell>
          <cell r="G319">
            <v>8</v>
          </cell>
          <cell r="H319">
            <v>8</v>
          </cell>
          <cell r="I319">
            <v>40</v>
          </cell>
        </row>
        <row r="320">
          <cell r="C320">
            <v>408302007</v>
          </cell>
          <cell r="D320" t="str">
            <v>EA</v>
          </cell>
          <cell r="E320">
            <v>6</v>
          </cell>
          <cell r="F320">
            <v>3</v>
          </cell>
          <cell r="G320">
            <v>3</v>
          </cell>
          <cell r="H320">
            <v>3</v>
          </cell>
          <cell r="I320">
            <v>15</v>
          </cell>
        </row>
        <row r="321">
          <cell r="C321">
            <v>408302010</v>
          </cell>
          <cell r="D321" t="str">
            <v>EA</v>
          </cell>
          <cell r="E321">
            <v>8</v>
          </cell>
          <cell r="F321">
            <v>4</v>
          </cell>
          <cell r="G321">
            <v>4</v>
          </cell>
          <cell r="H321">
            <v>4</v>
          </cell>
          <cell r="I321">
            <v>20</v>
          </cell>
        </row>
        <row r="322">
          <cell r="C322">
            <v>408302015</v>
          </cell>
          <cell r="D322" t="str">
            <v>EA</v>
          </cell>
          <cell r="E322">
            <v>96</v>
          </cell>
          <cell r="F322">
            <v>48</v>
          </cell>
          <cell r="G322">
            <v>48</v>
          </cell>
          <cell r="H322">
            <v>48</v>
          </cell>
          <cell r="I322">
            <v>240</v>
          </cell>
        </row>
        <row r="323">
          <cell r="C323">
            <v>408111010</v>
          </cell>
          <cell r="D323" t="str">
            <v>M</v>
          </cell>
          <cell r="E323">
            <v>3000</v>
          </cell>
          <cell r="F323">
            <v>1500</v>
          </cell>
          <cell r="G323">
            <v>1500</v>
          </cell>
          <cell r="H323">
            <v>1500</v>
          </cell>
          <cell r="I323">
            <v>7500</v>
          </cell>
        </row>
        <row r="324">
          <cell r="C324">
            <v>408111011</v>
          </cell>
          <cell r="D324" t="str">
            <v>M</v>
          </cell>
          <cell r="E324">
            <v>1200</v>
          </cell>
          <cell r="F324">
            <v>600</v>
          </cell>
          <cell r="G324">
            <v>600</v>
          </cell>
          <cell r="H324">
            <v>600</v>
          </cell>
          <cell r="I324">
            <v>3000</v>
          </cell>
        </row>
        <row r="325">
          <cell r="C325">
            <v>408422800</v>
          </cell>
          <cell r="D325" t="str">
            <v>EA</v>
          </cell>
          <cell r="E325">
            <v>240</v>
          </cell>
          <cell r="F325">
            <v>120</v>
          </cell>
          <cell r="G325">
            <v>120</v>
          </cell>
          <cell r="H325">
            <v>120</v>
          </cell>
          <cell r="I325">
            <v>600</v>
          </cell>
        </row>
        <row r="326">
          <cell r="C326">
            <v>408021001</v>
          </cell>
          <cell r="D326" t="str">
            <v>DRUM</v>
          </cell>
          <cell r="E326">
            <v>160</v>
          </cell>
          <cell r="F326">
            <v>80</v>
          </cell>
          <cell r="G326">
            <v>80</v>
          </cell>
          <cell r="H326">
            <v>80</v>
          </cell>
          <cell r="I326">
            <v>400</v>
          </cell>
        </row>
        <row r="327">
          <cell r="C327">
            <v>408381000</v>
          </cell>
          <cell r="D327" t="str">
            <v>EA</v>
          </cell>
          <cell r="E327">
            <v>200</v>
          </cell>
          <cell r="F327">
            <v>100</v>
          </cell>
          <cell r="G327">
            <v>100</v>
          </cell>
          <cell r="H327">
            <v>100</v>
          </cell>
          <cell r="I327">
            <v>500</v>
          </cell>
        </row>
        <row r="328">
          <cell r="C328">
            <v>408382000</v>
          </cell>
          <cell r="D328" t="str">
            <v>EA</v>
          </cell>
          <cell r="E328">
            <v>160</v>
          </cell>
          <cell r="F328">
            <v>80</v>
          </cell>
          <cell r="G328">
            <v>80</v>
          </cell>
          <cell r="H328">
            <v>80</v>
          </cell>
          <cell r="I328">
            <v>400</v>
          </cell>
        </row>
        <row r="329">
          <cell r="C329">
            <v>408383000</v>
          </cell>
          <cell r="D329" t="str">
            <v>EA</v>
          </cell>
          <cell r="E329">
            <v>60</v>
          </cell>
          <cell r="F329">
            <v>30</v>
          </cell>
          <cell r="G329">
            <v>30</v>
          </cell>
          <cell r="H329">
            <v>30</v>
          </cell>
          <cell r="I329">
            <v>150</v>
          </cell>
        </row>
        <row r="330">
          <cell r="C330">
            <v>408115001</v>
          </cell>
          <cell r="D330" t="str">
            <v>KM</v>
          </cell>
          <cell r="E330">
            <v>900</v>
          </cell>
          <cell r="F330">
            <v>450</v>
          </cell>
          <cell r="G330">
            <v>450</v>
          </cell>
          <cell r="H330">
            <v>450</v>
          </cell>
          <cell r="I330">
            <v>2250</v>
          </cell>
        </row>
        <row r="331">
          <cell r="C331">
            <v>408125001</v>
          </cell>
          <cell r="D331" t="str">
            <v xml:space="preserve">EA  </v>
          </cell>
          <cell r="E331">
            <v>300</v>
          </cell>
          <cell r="F331">
            <v>150</v>
          </cell>
          <cell r="G331">
            <v>150</v>
          </cell>
          <cell r="H331">
            <v>150</v>
          </cell>
          <cell r="I331">
            <v>750</v>
          </cell>
        </row>
        <row r="332">
          <cell r="C332">
            <v>408327001</v>
          </cell>
          <cell r="D332" t="str">
            <v>EA</v>
          </cell>
          <cell r="E332">
            <v>18</v>
          </cell>
          <cell r="F332">
            <v>9</v>
          </cell>
          <cell r="G332">
            <v>9</v>
          </cell>
          <cell r="H332">
            <v>9</v>
          </cell>
          <cell r="I332">
            <v>45</v>
          </cell>
        </row>
        <row r="333">
          <cell r="C333">
            <v>408327002</v>
          </cell>
          <cell r="D333" t="str">
            <v>EA</v>
          </cell>
          <cell r="E333">
            <v>12</v>
          </cell>
          <cell r="F333">
            <v>6</v>
          </cell>
          <cell r="G333">
            <v>6</v>
          </cell>
          <cell r="H333">
            <v>6</v>
          </cell>
          <cell r="I333">
            <v>30</v>
          </cell>
        </row>
        <row r="334">
          <cell r="C334">
            <v>408327003</v>
          </cell>
          <cell r="D334" t="str">
            <v>EA</v>
          </cell>
          <cell r="E334">
            <v>6</v>
          </cell>
          <cell r="F334">
            <v>3</v>
          </cell>
          <cell r="G334">
            <v>3</v>
          </cell>
          <cell r="H334">
            <v>3</v>
          </cell>
          <cell r="I334">
            <v>15</v>
          </cell>
        </row>
        <row r="335">
          <cell r="C335">
            <v>408327004</v>
          </cell>
          <cell r="D335" t="str">
            <v>EA</v>
          </cell>
          <cell r="E335">
            <v>104</v>
          </cell>
          <cell r="F335">
            <v>52</v>
          </cell>
          <cell r="G335">
            <v>52</v>
          </cell>
          <cell r="H335">
            <v>52</v>
          </cell>
          <cell r="I335">
            <v>260</v>
          </cell>
        </row>
        <row r="336">
          <cell r="C336">
            <v>408327005</v>
          </cell>
          <cell r="D336" t="str">
            <v>EA</v>
          </cell>
          <cell r="E336">
            <v>64</v>
          </cell>
          <cell r="F336">
            <v>32</v>
          </cell>
          <cell r="G336">
            <v>32</v>
          </cell>
          <cell r="H336">
            <v>32</v>
          </cell>
          <cell r="I336">
            <v>160</v>
          </cell>
        </row>
        <row r="337">
          <cell r="C337">
            <v>408327006</v>
          </cell>
          <cell r="D337" t="str">
            <v>EA</v>
          </cell>
          <cell r="E337">
            <v>20</v>
          </cell>
          <cell r="F337">
            <v>10</v>
          </cell>
          <cell r="G337">
            <v>10</v>
          </cell>
          <cell r="H337">
            <v>10</v>
          </cell>
          <cell r="I337">
            <v>50</v>
          </cell>
        </row>
        <row r="338">
          <cell r="C338">
            <v>408152001</v>
          </cell>
          <cell r="D338" t="str">
            <v>EA</v>
          </cell>
          <cell r="E338">
            <v>7200</v>
          </cell>
          <cell r="F338">
            <v>3600</v>
          </cell>
          <cell r="G338">
            <v>3600</v>
          </cell>
          <cell r="H338">
            <v>3600</v>
          </cell>
          <cell r="I338">
            <v>18000</v>
          </cell>
        </row>
        <row r="339">
          <cell r="C339">
            <v>408152002</v>
          </cell>
          <cell r="D339" t="str">
            <v>EA</v>
          </cell>
          <cell r="E339">
            <v>14400</v>
          </cell>
          <cell r="F339">
            <v>7200</v>
          </cell>
          <cell r="G339">
            <v>7200</v>
          </cell>
          <cell r="H339">
            <v>7200</v>
          </cell>
          <cell r="I339">
            <v>36000</v>
          </cell>
        </row>
        <row r="340">
          <cell r="C340">
            <v>408152003</v>
          </cell>
          <cell r="D340" t="str">
            <v>EA</v>
          </cell>
          <cell r="E340">
            <v>4800</v>
          </cell>
          <cell r="F340">
            <v>2400</v>
          </cell>
          <cell r="G340">
            <v>2400</v>
          </cell>
          <cell r="H340">
            <v>2400</v>
          </cell>
          <cell r="I340">
            <v>12000</v>
          </cell>
        </row>
        <row r="341">
          <cell r="C341">
            <v>408152004</v>
          </cell>
          <cell r="D341" t="str">
            <v>EA</v>
          </cell>
          <cell r="E341">
            <v>9600</v>
          </cell>
          <cell r="F341">
            <v>4800</v>
          </cell>
          <cell r="G341">
            <v>4800</v>
          </cell>
          <cell r="H341">
            <v>4800</v>
          </cell>
          <cell r="I341">
            <v>24000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قطاع الأوسط"/>
      <sheetName val="COA"/>
      <sheetName val="القطاع الغربي"/>
      <sheetName val="WOA"/>
      <sheetName val="القطاع الشرقي"/>
      <sheetName val="EOA"/>
      <sheetName val="القطاع الجنوبي"/>
      <sheetName val="SOA"/>
      <sheetName val="All-OAs"/>
      <sheetName val="All-Revised"/>
      <sheetName val="COA Input"/>
      <sheetName val="EOA Input"/>
      <sheetName val="Issue EOA"/>
      <sheetName val="SOA Input"/>
      <sheetName val="Issue SOA"/>
      <sheetName val="WOA Input"/>
      <sheetName val="Issue WOA"/>
      <sheetName val="Indirect Cost Summary"/>
      <sheetName val="7"/>
      <sheetName val="Calender"/>
      <sheetName val="MTO"/>
      <sheetName val="Codes,..."/>
      <sheetName val="INNER TANK"/>
      <sheetName val="1"/>
      <sheetName val="FxExchangeRatesBudget"/>
      <sheetName val="konsolide"/>
    </sheetNames>
    <sheetDataSet>
      <sheetData sheetId="0"/>
      <sheetData sheetId="1"/>
      <sheetData sheetId="2">
        <row r="4">
          <cell r="A4">
            <v>208111001</v>
          </cell>
          <cell r="B4">
            <v>7.6999999999999993</v>
          </cell>
          <cell r="C4">
            <v>4.8199999999999994</v>
          </cell>
          <cell r="D4">
            <v>2</v>
          </cell>
          <cell r="E4">
            <v>0</v>
          </cell>
          <cell r="F4">
            <v>14.52</v>
          </cell>
          <cell r="G4">
            <v>15.399999999999999</v>
          </cell>
        </row>
        <row r="5">
          <cell r="A5">
            <v>208111002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0.5</v>
          </cell>
        </row>
        <row r="6">
          <cell r="A6">
            <v>208111003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>
            <v>208111004</v>
          </cell>
          <cell r="B7">
            <v>3.7</v>
          </cell>
          <cell r="C7">
            <v>2.4</v>
          </cell>
          <cell r="D7">
            <v>1.8</v>
          </cell>
          <cell r="E7">
            <v>0.30000000000000004</v>
          </cell>
          <cell r="F7">
            <v>8.1999999999999993</v>
          </cell>
          <cell r="G7">
            <v>8.1999999999999993</v>
          </cell>
        </row>
        <row r="8">
          <cell r="A8">
            <v>208111005</v>
          </cell>
          <cell r="B8">
            <v>291</v>
          </cell>
          <cell r="C8">
            <v>240.5</v>
          </cell>
          <cell r="D8">
            <v>177</v>
          </cell>
          <cell r="E8">
            <v>116.5</v>
          </cell>
          <cell r="F8">
            <v>825</v>
          </cell>
          <cell r="G8">
            <v>825</v>
          </cell>
        </row>
        <row r="9">
          <cell r="A9">
            <v>208111006</v>
          </cell>
          <cell r="B9">
            <v>696</v>
          </cell>
          <cell r="C9">
            <v>546</v>
          </cell>
          <cell r="D9">
            <v>364</v>
          </cell>
          <cell r="E9">
            <v>254</v>
          </cell>
          <cell r="F9">
            <v>1860</v>
          </cell>
          <cell r="G9">
            <v>1860</v>
          </cell>
        </row>
        <row r="10">
          <cell r="A10">
            <v>208111007</v>
          </cell>
          <cell r="B10">
            <v>1212</v>
          </cell>
          <cell r="C10">
            <v>1148</v>
          </cell>
          <cell r="D10">
            <v>760</v>
          </cell>
          <cell r="E10">
            <v>600</v>
          </cell>
          <cell r="F10">
            <v>3720</v>
          </cell>
          <cell r="G10">
            <v>3720</v>
          </cell>
        </row>
        <row r="11">
          <cell r="A11">
            <v>208113001</v>
          </cell>
          <cell r="B11">
            <v>740</v>
          </cell>
          <cell r="C11">
            <v>599</v>
          </cell>
          <cell r="D11">
            <v>426</v>
          </cell>
          <cell r="E11">
            <v>205</v>
          </cell>
          <cell r="F11">
            <v>1970</v>
          </cell>
          <cell r="G11">
            <v>1970</v>
          </cell>
        </row>
        <row r="12">
          <cell r="A12">
            <v>208113002</v>
          </cell>
          <cell r="B12">
            <v>800</v>
          </cell>
          <cell r="C12">
            <v>679.2</v>
          </cell>
          <cell r="D12">
            <v>536</v>
          </cell>
          <cell r="E12">
            <v>265</v>
          </cell>
          <cell r="F12">
            <v>2280.1999999999998</v>
          </cell>
          <cell r="G12">
            <v>2280</v>
          </cell>
        </row>
        <row r="13">
          <cell r="A13">
            <v>208113003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>
            <v>208113004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>
            <v>208113005</v>
          </cell>
          <cell r="B15">
            <v>64.8</v>
          </cell>
          <cell r="C15">
            <v>47</v>
          </cell>
          <cell r="D15">
            <v>33</v>
          </cell>
          <cell r="E15">
            <v>25.2</v>
          </cell>
          <cell r="F15">
            <v>170</v>
          </cell>
          <cell r="G15">
            <v>170</v>
          </cell>
        </row>
        <row r="16">
          <cell r="A16">
            <v>208113006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208113007</v>
          </cell>
          <cell r="B17">
            <v>30</v>
          </cell>
          <cell r="C17">
            <v>15.2</v>
          </cell>
          <cell r="D17">
            <v>7.8000000000000007</v>
          </cell>
          <cell r="E17">
            <v>1</v>
          </cell>
          <cell r="F17">
            <v>54</v>
          </cell>
          <cell r="G17">
            <v>54</v>
          </cell>
        </row>
        <row r="18">
          <cell r="A18">
            <v>208113008</v>
          </cell>
          <cell r="B18">
            <v>60.4</v>
          </cell>
          <cell r="C18">
            <v>24.5</v>
          </cell>
          <cell r="D18">
            <v>39</v>
          </cell>
          <cell r="E18">
            <v>11.1</v>
          </cell>
          <cell r="F18">
            <v>135</v>
          </cell>
          <cell r="G18">
            <v>135</v>
          </cell>
        </row>
        <row r="19">
          <cell r="A19">
            <v>208113009</v>
          </cell>
          <cell r="B19">
            <v>2</v>
          </cell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1.8</v>
          </cell>
        </row>
        <row r="20">
          <cell r="A20">
            <v>208112050</v>
          </cell>
          <cell r="B20">
            <v>111</v>
          </cell>
          <cell r="C20">
            <v>73</v>
          </cell>
          <cell r="D20">
            <v>46</v>
          </cell>
          <cell r="E20">
            <v>13</v>
          </cell>
          <cell r="F20">
            <v>243</v>
          </cell>
          <cell r="G20">
            <v>243</v>
          </cell>
        </row>
        <row r="21">
          <cell r="A21">
            <v>208112120</v>
          </cell>
          <cell r="B21">
            <v>710</v>
          </cell>
          <cell r="C21">
            <v>407.5</v>
          </cell>
          <cell r="D21">
            <v>290</v>
          </cell>
          <cell r="E21">
            <v>92.5</v>
          </cell>
          <cell r="F21">
            <v>1500</v>
          </cell>
          <cell r="G21">
            <v>1500</v>
          </cell>
        </row>
        <row r="22">
          <cell r="A22">
            <v>208101001</v>
          </cell>
          <cell r="B22">
            <v>1270</v>
          </cell>
          <cell r="C22">
            <v>923</v>
          </cell>
          <cell r="D22">
            <v>572</v>
          </cell>
          <cell r="E22">
            <v>235</v>
          </cell>
          <cell r="F22">
            <v>3000</v>
          </cell>
          <cell r="G22">
            <v>3000</v>
          </cell>
        </row>
        <row r="23">
          <cell r="A23">
            <v>208101002</v>
          </cell>
          <cell r="B23">
            <v>3270</v>
          </cell>
          <cell r="C23">
            <v>2396</v>
          </cell>
          <cell r="D23">
            <v>1614</v>
          </cell>
          <cell r="E23">
            <v>720</v>
          </cell>
          <cell r="F23">
            <v>8000</v>
          </cell>
          <cell r="G23">
            <v>8000</v>
          </cell>
        </row>
        <row r="24">
          <cell r="A24">
            <v>208121001</v>
          </cell>
          <cell r="B24">
            <v>2060</v>
          </cell>
          <cell r="C24">
            <v>1470</v>
          </cell>
          <cell r="D24">
            <v>1180</v>
          </cell>
          <cell r="E24">
            <v>750</v>
          </cell>
          <cell r="F24">
            <v>5460</v>
          </cell>
          <cell r="G24">
            <v>5460</v>
          </cell>
        </row>
        <row r="25">
          <cell r="A25">
            <v>208121002</v>
          </cell>
          <cell r="B25">
            <v>4330</v>
          </cell>
          <cell r="C25">
            <v>3715</v>
          </cell>
          <cell r="D25">
            <v>3050</v>
          </cell>
          <cell r="E25">
            <v>2490</v>
          </cell>
          <cell r="F25">
            <v>13585</v>
          </cell>
          <cell r="G25">
            <v>13585</v>
          </cell>
        </row>
        <row r="26">
          <cell r="A26">
            <v>208121003</v>
          </cell>
          <cell r="B26">
            <v>4800</v>
          </cell>
          <cell r="C26">
            <v>4340</v>
          </cell>
          <cell r="D26">
            <v>3710</v>
          </cell>
          <cell r="E26">
            <v>3250</v>
          </cell>
          <cell r="F26">
            <v>16100</v>
          </cell>
          <cell r="G26">
            <v>16100</v>
          </cell>
        </row>
        <row r="27">
          <cell r="A27">
            <v>208121008</v>
          </cell>
          <cell r="B27">
            <v>1000</v>
          </cell>
          <cell r="C27">
            <v>605</v>
          </cell>
          <cell r="D27">
            <v>370</v>
          </cell>
          <cell r="E27">
            <v>175</v>
          </cell>
          <cell r="F27">
            <v>2150</v>
          </cell>
          <cell r="G27">
            <v>2150</v>
          </cell>
        </row>
        <row r="28">
          <cell r="A28">
            <v>208121009</v>
          </cell>
          <cell r="B28">
            <v>3390</v>
          </cell>
          <cell r="C28">
            <v>2300</v>
          </cell>
          <cell r="D28">
            <v>1700</v>
          </cell>
          <cell r="E28">
            <v>1010</v>
          </cell>
          <cell r="F28">
            <v>8400</v>
          </cell>
          <cell r="G28">
            <v>8400</v>
          </cell>
        </row>
        <row r="29">
          <cell r="A29">
            <v>208121010</v>
          </cell>
          <cell r="B29">
            <v>4100</v>
          </cell>
          <cell r="C29">
            <v>2944</v>
          </cell>
          <cell r="D29">
            <v>1696</v>
          </cell>
          <cell r="E29">
            <v>740</v>
          </cell>
          <cell r="F29">
            <v>9480</v>
          </cell>
          <cell r="G29">
            <v>9480</v>
          </cell>
        </row>
        <row r="30">
          <cell r="A30">
            <v>208121004</v>
          </cell>
          <cell r="B30">
            <v>5620.8</v>
          </cell>
          <cell r="C30">
            <v>4732.4799999999996</v>
          </cell>
          <cell r="D30">
            <v>3638.32</v>
          </cell>
          <cell r="E30">
            <v>2850</v>
          </cell>
          <cell r="F30">
            <v>16841.599999999999</v>
          </cell>
          <cell r="G30">
            <v>16841.599999999999</v>
          </cell>
        </row>
        <row r="31">
          <cell r="A31">
            <v>208121005</v>
          </cell>
          <cell r="B31">
            <v>2260</v>
          </cell>
          <cell r="C31">
            <v>1678</v>
          </cell>
          <cell r="D31">
            <v>1282</v>
          </cell>
          <cell r="E31">
            <v>920</v>
          </cell>
          <cell r="F31">
            <v>6140</v>
          </cell>
          <cell r="G31">
            <v>6140</v>
          </cell>
        </row>
        <row r="32">
          <cell r="A32">
            <v>208121006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A33">
            <v>208121007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>
            <v>208121015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>
            <v>208121016</v>
          </cell>
          <cell r="B35">
            <v>50</v>
          </cell>
          <cell r="C35">
            <v>50</v>
          </cell>
          <cell r="D35">
            <v>0</v>
          </cell>
          <cell r="E35">
            <v>0</v>
          </cell>
          <cell r="F35">
            <v>100</v>
          </cell>
          <cell r="G35">
            <v>100</v>
          </cell>
        </row>
        <row r="36">
          <cell r="A36">
            <v>208121056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>
            <v>208121058</v>
          </cell>
          <cell r="B37">
            <v>34</v>
          </cell>
          <cell r="C37">
            <v>23.6</v>
          </cell>
          <cell r="D37">
            <v>13.4</v>
          </cell>
          <cell r="E37">
            <v>6</v>
          </cell>
          <cell r="F37">
            <v>77</v>
          </cell>
          <cell r="G37">
            <v>77</v>
          </cell>
        </row>
        <row r="38">
          <cell r="A38">
            <v>208121059</v>
          </cell>
          <cell r="B38">
            <v>361.2</v>
          </cell>
          <cell r="C38">
            <v>248.72</v>
          </cell>
          <cell r="D38">
            <v>115.48</v>
          </cell>
          <cell r="E38">
            <v>62</v>
          </cell>
          <cell r="F38">
            <v>787.4</v>
          </cell>
          <cell r="G38">
            <v>787.4</v>
          </cell>
        </row>
        <row r="39">
          <cell r="A39">
            <v>208121011</v>
          </cell>
          <cell r="B39">
            <v>1050</v>
          </cell>
          <cell r="C39">
            <v>781</v>
          </cell>
          <cell r="D39">
            <v>504</v>
          </cell>
          <cell r="E39">
            <v>385</v>
          </cell>
          <cell r="F39">
            <v>2720</v>
          </cell>
          <cell r="G39">
            <v>2620</v>
          </cell>
        </row>
        <row r="40">
          <cell r="A40">
            <v>208121012</v>
          </cell>
          <cell r="B40">
            <v>245</v>
          </cell>
          <cell r="C40">
            <v>137.19999999999999</v>
          </cell>
          <cell r="D40">
            <v>119.8</v>
          </cell>
          <cell r="E40">
            <v>32</v>
          </cell>
          <cell r="F40">
            <v>534</v>
          </cell>
          <cell r="G40">
            <v>534</v>
          </cell>
        </row>
        <row r="41">
          <cell r="A41">
            <v>208121013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>
            <v>208121042</v>
          </cell>
          <cell r="B42">
            <v>145</v>
          </cell>
          <cell r="C42">
            <v>89</v>
          </cell>
          <cell r="D42">
            <v>76</v>
          </cell>
          <cell r="E42">
            <v>50</v>
          </cell>
          <cell r="F42">
            <v>360</v>
          </cell>
          <cell r="G42">
            <v>360</v>
          </cell>
        </row>
        <row r="43">
          <cell r="A43">
            <v>208121043</v>
          </cell>
          <cell r="B43">
            <v>10720</v>
          </cell>
          <cell r="C43">
            <v>9492</v>
          </cell>
          <cell r="D43">
            <v>7478</v>
          </cell>
          <cell r="E43">
            <v>5750</v>
          </cell>
          <cell r="F43">
            <v>33440</v>
          </cell>
          <cell r="G43">
            <v>33440</v>
          </cell>
        </row>
        <row r="44">
          <cell r="A44">
            <v>208121014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208121045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208121047</v>
          </cell>
          <cell r="B46">
            <v>608</v>
          </cell>
          <cell r="C46">
            <v>496.8</v>
          </cell>
          <cell r="D46">
            <v>341.2</v>
          </cell>
          <cell r="E46">
            <v>260</v>
          </cell>
          <cell r="F46">
            <v>1706</v>
          </cell>
          <cell r="G46">
            <v>1606</v>
          </cell>
        </row>
        <row r="47">
          <cell r="A47">
            <v>208121048</v>
          </cell>
          <cell r="B47">
            <v>3178</v>
          </cell>
          <cell r="C47">
            <v>2370.8000000000002</v>
          </cell>
          <cell r="D47">
            <v>1497.2</v>
          </cell>
          <cell r="E47">
            <v>790</v>
          </cell>
          <cell r="F47">
            <v>7836</v>
          </cell>
          <cell r="G47">
            <v>7736</v>
          </cell>
        </row>
        <row r="48">
          <cell r="A48">
            <v>208121050</v>
          </cell>
          <cell r="B48">
            <v>466.5</v>
          </cell>
          <cell r="C48">
            <v>334.9</v>
          </cell>
          <cell r="D48">
            <v>266.60000000000002</v>
          </cell>
          <cell r="E48">
            <v>200</v>
          </cell>
          <cell r="F48">
            <v>1268</v>
          </cell>
          <cell r="G48">
            <v>1268</v>
          </cell>
        </row>
        <row r="49">
          <cell r="A49">
            <v>208121051</v>
          </cell>
          <cell r="B49">
            <v>255</v>
          </cell>
          <cell r="C49">
            <v>166</v>
          </cell>
          <cell r="D49">
            <v>118</v>
          </cell>
          <cell r="E49">
            <v>51</v>
          </cell>
          <cell r="F49">
            <v>590</v>
          </cell>
          <cell r="G49">
            <v>590</v>
          </cell>
        </row>
        <row r="50">
          <cell r="A50">
            <v>208121053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208121054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>
            <v>208121018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208121021</v>
          </cell>
          <cell r="B53">
            <v>498</v>
          </cell>
          <cell r="C53">
            <v>240.8</v>
          </cell>
          <cell r="D53">
            <v>202.2</v>
          </cell>
          <cell r="E53">
            <v>65</v>
          </cell>
          <cell r="F53">
            <v>1006</v>
          </cell>
          <cell r="G53">
            <v>1006</v>
          </cell>
        </row>
        <row r="54">
          <cell r="A54">
            <v>208121060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208121065</v>
          </cell>
          <cell r="B55">
            <v>98</v>
          </cell>
          <cell r="C55">
            <v>46.8</v>
          </cell>
          <cell r="D55">
            <v>31.200000000000003</v>
          </cell>
          <cell r="E55">
            <v>0</v>
          </cell>
          <cell r="F55">
            <v>176</v>
          </cell>
          <cell r="G55">
            <v>176</v>
          </cell>
        </row>
        <row r="56">
          <cell r="A56">
            <v>208121036</v>
          </cell>
          <cell r="B56">
            <v>4</v>
          </cell>
          <cell r="C56">
            <v>2</v>
          </cell>
          <cell r="D56">
            <v>1</v>
          </cell>
          <cell r="E56">
            <v>1</v>
          </cell>
          <cell r="F56">
            <v>8</v>
          </cell>
          <cell r="G56">
            <v>8</v>
          </cell>
        </row>
        <row r="57">
          <cell r="A57">
            <v>208121028</v>
          </cell>
          <cell r="B57">
            <v>1</v>
          </cell>
          <cell r="C57">
            <v>1</v>
          </cell>
          <cell r="D57">
            <v>1</v>
          </cell>
          <cell r="E57">
            <v>0</v>
          </cell>
          <cell r="F57">
            <v>3</v>
          </cell>
          <cell r="G57">
            <v>3</v>
          </cell>
        </row>
        <row r="58">
          <cell r="A58">
            <v>208121033</v>
          </cell>
          <cell r="B58">
            <v>208</v>
          </cell>
          <cell r="C58">
            <v>98.8</v>
          </cell>
          <cell r="D58">
            <v>69.2</v>
          </cell>
          <cell r="E58">
            <v>40</v>
          </cell>
          <cell r="F58">
            <v>416</v>
          </cell>
          <cell r="G58">
            <v>416</v>
          </cell>
        </row>
        <row r="59">
          <cell r="A59">
            <v>208121030</v>
          </cell>
          <cell r="B59">
            <v>200</v>
          </cell>
          <cell r="C59">
            <v>105</v>
          </cell>
          <cell r="D59">
            <v>68</v>
          </cell>
          <cell r="E59">
            <v>7</v>
          </cell>
          <cell r="F59">
            <v>380</v>
          </cell>
          <cell r="G59">
            <v>380</v>
          </cell>
        </row>
        <row r="60">
          <cell r="A60">
            <v>208121061</v>
          </cell>
          <cell r="B60">
            <v>10</v>
          </cell>
          <cell r="C60">
            <v>0</v>
          </cell>
          <cell r="D60">
            <v>0</v>
          </cell>
          <cell r="E60">
            <v>0</v>
          </cell>
          <cell r="F60">
            <v>10</v>
          </cell>
          <cell r="G60">
            <v>10</v>
          </cell>
        </row>
        <row r="61">
          <cell r="A61">
            <v>208121064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>
            <v>208121066</v>
          </cell>
          <cell r="B62">
            <v>34</v>
          </cell>
          <cell r="C62">
            <v>21</v>
          </cell>
          <cell r="D62">
            <v>14</v>
          </cell>
          <cell r="E62">
            <v>1</v>
          </cell>
          <cell r="F62">
            <v>70</v>
          </cell>
          <cell r="G62">
            <v>70</v>
          </cell>
        </row>
        <row r="63">
          <cell r="A63">
            <v>208121067</v>
          </cell>
          <cell r="B63">
            <v>30</v>
          </cell>
          <cell r="C63">
            <v>18</v>
          </cell>
          <cell r="D63">
            <v>12</v>
          </cell>
          <cell r="E63">
            <v>0</v>
          </cell>
          <cell r="F63">
            <v>60</v>
          </cell>
          <cell r="G63">
            <v>60</v>
          </cell>
        </row>
        <row r="64">
          <cell r="A64">
            <v>208121068</v>
          </cell>
          <cell r="B64">
            <v>98</v>
          </cell>
          <cell r="C64">
            <v>56.8</v>
          </cell>
          <cell r="D64">
            <v>41.2</v>
          </cell>
          <cell r="E64">
            <v>0</v>
          </cell>
          <cell r="F64">
            <v>196</v>
          </cell>
          <cell r="G64">
            <v>196</v>
          </cell>
        </row>
        <row r="65">
          <cell r="A65">
            <v>208121070</v>
          </cell>
          <cell r="B65">
            <v>80</v>
          </cell>
          <cell r="C65">
            <v>50</v>
          </cell>
          <cell r="D65">
            <v>30</v>
          </cell>
          <cell r="E65">
            <v>0</v>
          </cell>
          <cell r="F65">
            <v>160</v>
          </cell>
          <cell r="G65">
            <v>160</v>
          </cell>
        </row>
        <row r="66">
          <cell r="A66">
            <v>208121071</v>
          </cell>
          <cell r="B66">
            <v>153</v>
          </cell>
          <cell r="C66">
            <v>92</v>
          </cell>
          <cell r="D66">
            <v>60</v>
          </cell>
          <cell r="E66">
            <v>0</v>
          </cell>
          <cell r="F66">
            <v>305</v>
          </cell>
          <cell r="G66">
            <v>305</v>
          </cell>
        </row>
        <row r="67">
          <cell r="A67">
            <v>208121069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>
            <v>208121075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208121072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>
            <v>208121074</v>
          </cell>
          <cell r="B70">
            <v>29</v>
          </cell>
          <cell r="C70">
            <v>19.399999999999999</v>
          </cell>
          <cell r="D70">
            <v>9.6000000000000014</v>
          </cell>
          <cell r="E70">
            <v>0</v>
          </cell>
          <cell r="F70">
            <v>58</v>
          </cell>
          <cell r="G70">
            <v>58</v>
          </cell>
        </row>
        <row r="71">
          <cell r="A71">
            <v>208121073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208121076</v>
          </cell>
          <cell r="B72">
            <v>10</v>
          </cell>
          <cell r="C72">
            <v>5</v>
          </cell>
          <cell r="D72">
            <v>0</v>
          </cell>
          <cell r="E72">
            <v>0</v>
          </cell>
          <cell r="F72">
            <v>15</v>
          </cell>
          <cell r="G72">
            <v>15</v>
          </cell>
        </row>
        <row r="73">
          <cell r="A73">
            <v>208121078</v>
          </cell>
          <cell r="B73">
            <v>5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208121079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A75">
            <v>208121077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208121083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208121080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208121082</v>
          </cell>
          <cell r="B78">
            <v>3</v>
          </cell>
          <cell r="C78">
            <v>0</v>
          </cell>
          <cell r="D78">
            <v>0</v>
          </cell>
          <cell r="E78">
            <v>0</v>
          </cell>
          <cell r="F78">
            <v>3</v>
          </cell>
          <cell r="G78">
            <v>3</v>
          </cell>
        </row>
        <row r="79">
          <cell r="A79">
            <v>208122081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208121020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208121022</v>
          </cell>
          <cell r="B81">
            <v>35</v>
          </cell>
          <cell r="C81">
            <v>18</v>
          </cell>
          <cell r="D81">
            <v>12</v>
          </cell>
          <cell r="E81">
            <v>0</v>
          </cell>
          <cell r="F81">
            <v>65</v>
          </cell>
          <cell r="G81">
            <v>65</v>
          </cell>
        </row>
        <row r="82">
          <cell r="A82">
            <v>208121023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208121019</v>
          </cell>
          <cell r="B83">
            <v>11</v>
          </cell>
          <cell r="C83">
            <v>0</v>
          </cell>
          <cell r="D83">
            <v>0</v>
          </cell>
          <cell r="E83">
            <v>0</v>
          </cell>
          <cell r="F83">
            <v>11</v>
          </cell>
          <cell r="G83">
            <v>11</v>
          </cell>
        </row>
        <row r="84">
          <cell r="A84">
            <v>208121017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208121027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208121024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208122001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208122009</v>
          </cell>
          <cell r="B88">
            <v>99100</v>
          </cell>
          <cell r="C88">
            <v>88060</v>
          </cell>
          <cell r="D88">
            <v>62040</v>
          </cell>
          <cell r="E88">
            <v>51000</v>
          </cell>
          <cell r="F88">
            <v>300200</v>
          </cell>
          <cell r="G88">
            <v>300200</v>
          </cell>
        </row>
        <row r="89">
          <cell r="A89">
            <v>208122011</v>
          </cell>
          <cell r="B89">
            <v>1080</v>
          </cell>
          <cell r="C89">
            <v>648</v>
          </cell>
          <cell r="D89">
            <v>432</v>
          </cell>
          <cell r="E89">
            <v>0</v>
          </cell>
          <cell r="F89">
            <v>2160</v>
          </cell>
          <cell r="G89">
            <v>2160</v>
          </cell>
        </row>
        <row r="90">
          <cell r="A90">
            <v>208122012</v>
          </cell>
          <cell r="B90">
            <v>36780</v>
          </cell>
          <cell r="C90">
            <v>31868</v>
          </cell>
          <cell r="D90">
            <v>23412</v>
          </cell>
          <cell r="E90">
            <v>18500</v>
          </cell>
          <cell r="F90">
            <v>110560</v>
          </cell>
          <cell r="G90">
            <v>110560</v>
          </cell>
        </row>
        <row r="91">
          <cell r="A91">
            <v>208122008</v>
          </cell>
          <cell r="B91">
            <v>56800</v>
          </cell>
          <cell r="C91">
            <v>43880</v>
          </cell>
          <cell r="D91">
            <v>30920</v>
          </cell>
          <cell r="E91">
            <v>20000</v>
          </cell>
          <cell r="F91">
            <v>151600</v>
          </cell>
          <cell r="G91">
            <v>151600</v>
          </cell>
        </row>
        <row r="92">
          <cell r="A92">
            <v>208122007</v>
          </cell>
          <cell r="B92">
            <v>16200</v>
          </cell>
          <cell r="C92">
            <v>14800</v>
          </cell>
          <cell r="D92">
            <v>13550</v>
          </cell>
          <cell r="E92">
            <v>12250</v>
          </cell>
          <cell r="F92">
            <v>56800</v>
          </cell>
          <cell r="G92">
            <v>56800</v>
          </cell>
        </row>
        <row r="93">
          <cell r="A93">
            <v>208122005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208122002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>
            <v>208122003</v>
          </cell>
          <cell r="B95">
            <v>1970</v>
          </cell>
          <cell r="C95">
            <v>1182</v>
          </cell>
          <cell r="D95">
            <v>788</v>
          </cell>
          <cell r="E95">
            <v>10</v>
          </cell>
          <cell r="F95">
            <v>3950</v>
          </cell>
          <cell r="G95">
            <v>3950</v>
          </cell>
        </row>
        <row r="96">
          <cell r="A96">
            <v>208122006</v>
          </cell>
          <cell r="B96">
            <v>620</v>
          </cell>
          <cell r="C96">
            <v>540</v>
          </cell>
          <cell r="D96">
            <v>460</v>
          </cell>
          <cell r="E96">
            <v>200</v>
          </cell>
          <cell r="F96">
            <v>1820</v>
          </cell>
          <cell r="G96">
            <v>1820</v>
          </cell>
        </row>
        <row r="97">
          <cell r="A97">
            <v>208122010</v>
          </cell>
          <cell r="B97">
            <v>37200</v>
          </cell>
          <cell r="C97">
            <v>25960</v>
          </cell>
          <cell r="D97">
            <v>23140</v>
          </cell>
          <cell r="E97">
            <v>18000</v>
          </cell>
          <cell r="F97">
            <v>104300</v>
          </cell>
          <cell r="G97">
            <v>104300</v>
          </cell>
        </row>
        <row r="98">
          <cell r="A98">
            <v>208122029</v>
          </cell>
          <cell r="B98">
            <v>1106</v>
          </cell>
          <cell r="C98">
            <v>733.59999999999991</v>
          </cell>
          <cell r="D98">
            <v>472.40000000000003</v>
          </cell>
          <cell r="E98">
            <v>120</v>
          </cell>
          <cell r="F98">
            <v>2432</v>
          </cell>
          <cell r="G98">
            <v>2432</v>
          </cell>
        </row>
        <row r="99">
          <cell r="A99">
            <v>208122030</v>
          </cell>
          <cell r="B99">
            <v>320</v>
          </cell>
          <cell r="C99">
            <v>252</v>
          </cell>
          <cell r="D99">
            <v>98</v>
          </cell>
          <cell r="E99">
            <v>30</v>
          </cell>
          <cell r="F99">
            <v>700</v>
          </cell>
          <cell r="G99">
            <v>700</v>
          </cell>
        </row>
        <row r="100">
          <cell r="A100">
            <v>208122022</v>
          </cell>
          <cell r="B100">
            <v>780</v>
          </cell>
          <cell r="C100">
            <v>520</v>
          </cell>
          <cell r="D100">
            <v>380</v>
          </cell>
          <cell r="E100">
            <v>100</v>
          </cell>
          <cell r="F100">
            <v>1780</v>
          </cell>
          <cell r="G100">
            <v>1780</v>
          </cell>
        </row>
        <row r="101">
          <cell r="A101">
            <v>208122021</v>
          </cell>
          <cell r="B101">
            <v>415</v>
          </cell>
          <cell r="C101">
            <v>255</v>
          </cell>
          <cell r="D101">
            <v>170</v>
          </cell>
          <cell r="E101">
            <v>13</v>
          </cell>
          <cell r="F101">
            <v>853</v>
          </cell>
          <cell r="G101">
            <v>853</v>
          </cell>
        </row>
        <row r="102">
          <cell r="A102">
            <v>208122031</v>
          </cell>
          <cell r="B102">
            <v>3070</v>
          </cell>
          <cell r="C102">
            <v>2383</v>
          </cell>
          <cell r="D102">
            <v>1955</v>
          </cell>
          <cell r="E102">
            <v>322</v>
          </cell>
          <cell r="F102">
            <v>7730</v>
          </cell>
          <cell r="G102">
            <v>7730</v>
          </cell>
        </row>
        <row r="103">
          <cell r="A103">
            <v>208122015</v>
          </cell>
          <cell r="B103">
            <v>680</v>
          </cell>
          <cell r="C103">
            <v>415</v>
          </cell>
          <cell r="D103">
            <v>280</v>
          </cell>
          <cell r="E103">
            <v>25</v>
          </cell>
          <cell r="F103">
            <v>1400</v>
          </cell>
          <cell r="G103">
            <v>1400</v>
          </cell>
        </row>
        <row r="104">
          <cell r="A104">
            <v>208122018</v>
          </cell>
          <cell r="B104">
            <v>165</v>
          </cell>
          <cell r="C104">
            <v>99</v>
          </cell>
          <cell r="D104">
            <v>66</v>
          </cell>
          <cell r="E104">
            <v>0</v>
          </cell>
          <cell r="F104">
            <v>330</v>
          </cell>
          <cell r="G104">
            <v>330</v>
          </cell>
        </row>
        <row r="105">
          <cell r="A105">
            <v>208122023</v>
          </cell>
          <cell r="B105">
            <v>15</v>
          </cell>
          <cell r="C105">
            <v>10</v>
          </cell>
          <cell r="D105">
            <v>3</v>
          </cell>
          <cell r="E105">
            <v>2</v>
          </cell>
          <cell r="F105">
            <v>30</v>
          </cell>
          <cell r="G105">
            <v>30</v>
          </cell>
        </row>
        <row r="106">
          <cell r="A106">
            <v>208122032</v>
          </cell>
          <cell r="B106">
            <v>1805</v>
          </cell>
          <cell r="C106">
            <v>1515</v>
          </cell>
          <cell r="D106">
            <v>1341</v>
          </cell>
          <cell r="E106">
            <v>51</v>
          </cell>
          <cell r="F106">
            <v>4712</v>
          </cell>
          <cell r="G106">
            <v>4712</v>
          </cell>
        </row>
        <row r="107">
          <cell r="A107">
            <v>208122033</v>
          </cell>
          <cell r="B107">
            <v>2820</v>
          </cell>
          <cell r="C107">
            <v>2015</v>
          </cell>
          <cell r="D107">
            <v>2345</v>
          </cell>
          <cell r="E107">
            <v>1552</v>
          </cell>
          <cell r="F107">
            <v>8732</v>
          </cell>
          <cell r="G107">
            <v>8732</v>
          </cell>
        </row>
        <row r="108">
          <cell r="A108">
            <v>208122016</v>
          </cell>
          <cell r="B108">
            <v>30</v>
          </cell>
          <cell r="C108">
            <v>10</v>
          </cell>
          <cell r="D108">
            <v>10</v>
          </cell>
          <cell r="E108">
            <v>10</v>
          </cell>
          <cell r="F108">
            <v>60</v>
          </cell>
          <cell r="G108">
            <v>60</v>
          </cell>
        </row>
        <row r="109">
          <cell r="A109">
            <v>208122019</v>
          </cell>
          <cell r="B109">
            <v>603</v>
          </cell>
          <cell r="C109">
            <v>362</v>
          </cell>
          <cell r="D109">
            <v>242</v>
          </cell>
          <cell r="E109">
            <v>1</v>
          </cell>
          <cell r="F109">
            <v>1208</v>
          </cell>
          <cell r="G109">
            <v>1208</v>
          </cell>
        </row>
        <row r="110">
          <cell r="A110">
            <v>208122025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208122013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208122017</v>
          </cell>
          <cell r="B112">
            <v>60</v>
          </cell>
          <cell r="C112">
            <v>36</v>
          </cell>
          <cell r="D112">
            <v>24</v>
          </cell>
          <cell r="E112">
            <v>0</v>
          </cell>
          <cell r="F112">
            <v>120</v>
          </cell>
          <cell r="G112">
            <v>120</v>
          </cell>
        </row>
        <row r="113">
          <cell r="A113">
            <v>208122024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A114">
            <v>208122026</v>
          </cell>
          <cell r="B114">
            <v>43</v>
          </cell>
          <cell r="C114">
            <v>32</v>
          </cell>
          <cell r="D114">
            <v>21</v>
          </cell>
          <cell r="E114">
            <v>11</v>
          </cell>
          <cell r="F114">
            <v>107</v>
          </cell>
          <cell r="G114">
            <v>107</v>
          </cell>
        </row>
        <row r="115">
          <cell r="A115">
            <v>208122027</v>
          </cell>
          <cell r="B115">
            <v>755</v>
          </cell>
          <cell r="C115">
            <v>400</v>
          </cell>
          <cell r="D115">
            <v>363</v>
          </cell>
          <cell r="E115">
            <v>12</v>
          </cell>
          <cell r="F115">
            <v>1530</v>
          </cell>
          <cell r="G115">
            <v>1530</v>
          </cell>
        </row>
        <row r="116">
          <cell r="A116">
            <v>208122014</v>
          </cell>
          <cell r="B116">
            <v>620</v>
          </cell>
          <cell r="C116">
            <v>370</v>
          </cell>
          <cell r="D116">
            <v>243</v>
          </cell>
          <cell r="E116">
            <v>2</v>
          </cell>
          <cell r="F116">
            <v>1235</v>
          </cell>
          <cell r="G116">
            <v>1235</v>
          </cell>
        </row>
        <row r="117">
          <cell r="A117">
            <v>208122020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208122028</v>
          </cell>
          <cell r="B118">
            <v>29</v>
          </cell>
          <cell r="C118">
            <v>0</v>
          </cell>
          <cell r="D118">
            <v>25</v>
          </cell>
          <cell r="E118">
            <v>0</v>
          </cell>
          <cell r="F118">
            <v>54</v>
          </cell>
          <cell r="G118">
            <v>54</v>
          </cell>
        </row>
        <row r="119">
          <cell r="A119">
            <v>208202028</v>
          </cell>
          <cell r="B119">
            <v>480</v>
          </cell>
          <cell r="C119">
            <v>288</v>
          </cell>
          <cell r="D119">
            <v>192</v>
          </cell>
          <cell r="E119">
            <v>0</v>
          </cell>
          <cell r="F119">
            <v>960</v>
          </cell>
          <cell r="G119">
            <v>960</v>
          </cell>
        </row>
        <row r="120">
          <cell r="A120">
            <v>208202029</v>
          </cell>
          <cell r="B120">
            <v>225</v>
          </cell>
          <cell r="C120">
            <v>118</v>
          </cell>
          <cell r="D120">
            <v>102</v>
          </cell>
          <cell r="E120">
            <v>5</v>
          </cell>
          <cell r="F120">
            <v>450</v>
          </cell>
          <cell r="G120">
            <v>450</v>
          </cell>
        </row>
        <row r="121">
          <cell r="A121">
            <v>208202030</v>
          </cell>
          <cell r="B121">
            <v>8300</v>
          </cell>
          <cell r="C121">
            <v>3870</v>
          </cell>
          <cell r="D121">
            <v>2780</v>
          </cell>
          <cell r="E121">
            <v>950</v>
          </cell>
          <cell r="F121">
            <v>15900</v>
          </cell>
          <cell r="G121">
            <v>15900</v>
          </cell>
        </row>
        <row r="122">
          <cell r="A122">
            <v>208122034</v>
          </cell>
          <cell r="B122">
            <v>34000</v>
          </cell>
          <cell r="C122">
            <v>25200</v>
          </cell>
          <cell r="D122">
            <v>19800</v>
          </cell>
          <cell r="E122">
            <v>12000</v>
          </cell>
          <cell r="F122">
            <v>91000</v>
          </cell>
          <cell r="G122">
            <v>91000</v>
          </cell>
        </row>
        <row r="123">
          <cell r="A123">
            <v>208122035</v>
          </cell>
          <cell r="B123">
            <v>6200</v>
          </cell>
          <cell r="C123">
            <v>4290</v>
          </cell>
          <cell r="D123">
            <v>3530</v>
          </cell>
          <cell r="E123">
            <v>2250</v>
          </cell>
          <cell r="F123">
            <v>16270</v>
          </cell>
          <cell r="G123">
            <v>16270</v>
          </cell>
        </row>
        <row r="124">
          <cell r="A124">
            <v>208122036</v>
          </cell>
          <cell r="B124">
            <v>13300</v>
          </cell>
          <cell r="C124">
            <v>8980</v>
          </cell>
          <cell r="D124">
            <v>6320</v>
          </cell>
          <cell r="E124">
            <v>4500</v>
          </cell>
          <cell r="F124">
            <v>33100</v>
          </cell>
          <cell r="G124">
            <v>33100</v>
          </cell>
        </row>
        <row r="125">
          <cell r="A125">
            <v>208122037</v>
          </cell>
          <cell r="B125">
            <v>900</v>
          </cell>
          <cell r="C125">
            <v>540</v>
          </cell>
          <cell r="D125">
            <v>360</v>
          </cell>
          <cell r="E125">
            <v>0</v>
          </cell>
          <cell r="F125">
            <v>1800</v>
          </cell>
          <cell r="G125">
            <v>1800</v>
          </cell>
        </row>
        <row r="126">
          <cell r="A126">
            <v>208122038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A127">
            <v>208122039</v>
          </cell>
          <cell r="B127">
            <v>8670</v>
          </cell>
          <cell r="C127">
            <v>6794</v>
          </cell>
          <cell r="D127">
            <v>5346</v>
          </cell>
          <cell r="E127">
            <v>4250</v>
          </cell>
          <cell r="F127">
            <v>25060</v>
          </cell>
          <cell r="G127">
            <v>25060</v>
          </cell>
        </row>
        <row r="128">
          <cell r="A128">
            <v>208121037</v>
          </cell>
          <cell r="B128">
            <v>5520</v>
          </cell>
          <cell r="C128">
            <v>3392</v>
          </cell>
          <cell r="D128">
            <v>2778</v>
          </cell>
          <cell r="E128">
            <v>1950</v>
          </cell>
          <cell r="F128">
            <v>13640</v>
          </cell>
          <cell r="G128">
            <v>13640</v>
          </cell>
        </row>
        <row r="129">
          <cell r="A129">
            <v>208121038</v>
          </cell>
          <cell r="B129">
            <v>3030</v>
          </cell>
          <cell r="C129">
            <v>2328</v>
          </cell>
          <cell r="D129">
            <v>2217</v>
          </cell>
          <cell r="E129">
            <v>1815</v>
          </cell>
          <cell r="F129">
            <v>9390</v>
          </cell>
          <cell r="G129">
            <v>9390</v>
          </cell>
        </row>
        <row r="130">
          <cell r="A130">
            <v>208121039</v>
          </cell>
          <cell r="B130">
            <v>766</v>
          </cell>
          <cell r="C130">
            <v>499.59999999999997</v>
          </cell>
          <cell r="D130">
            <v>341.40000000000003</v>
          </cell>
          <cell r="E130">
            <v>75</v>
          </cell>
          <cell r="F130">
            <v>1682</v>
          </cell>
          <cell r="G130">
            <v>1682</v>
          </cell>
        </row>
        <row r="131">
          <cell r="A131">
            <v>208121041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>
            <v>208121040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>
            <v>208121032</v>
          </cell>
          <cell r="B133">
            <v>120</v>
          </cell>
          <cell r="C133">
            <v>72</v>
          </cell>
          <cell r="D133">
            <v>48</v>
          </cell>
          <cell r="E133">
            <v>0</v>
          </cell>
          <cell r="F133">
            <v>240</v>
          </cell>
          <cell r="G133">
            <v>240</v>
          </cell>
        </row>
        <row r="134">
          <cell r="A134">
            <v>208121034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>
            <v>208121035</v>
          </cell>
          <cell r="B135">
            <v>440</v>
          </cell>
          <cell r="C135">
            <v>320</v>
          </cell>
          <cell r="D135">
            <v>205</v>
          </cell>
          <cell r="E135">
            <v>105</v>
          </cell>
          <cell r="F135">
            <v>1070</v>
          </cell>
          <cell r="G135">
            <v>1070</v>
          </cell>
        </row>
        <row r="136">
          <cell r="A136">
            <v>208121031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>
            <v>208121029</v>
          </cell>
          <cell r="B137">
            <v>780</v>
          </cell>
          <cell r="C137">
            <v>470</v>
          </cell>
          <cell r="D137">
            <v>310</v>
          </cell>
          <cell r="E137">
            <v>40</v>
          </cell>
          <cell r="F137">
            <v>1600</v>
          </cell>
          <cell r="G137">
            <v>1600</v>
          </cell>
        </row>
        <row r="138">
          <cell r="A138">
            <v>208121025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>
            <v>208121026</v>
          </cell>
          <cell r="B139">
            <v>183</v>
          </cell>
          <cell r="C139">
            <v>110</v>
          </cell>
          <cell r="D139">
            <v>73</v>
          </cell>
          <cell r="E139">
            <v>0</v>
          </cell>
          <cell r="F139">
            <v>366</v>
          </cell>
          <cell r="G139">
            <v>366</v>
          </cell>
        </row>
        <row r="140">
          <cell r="A140">
            <v>208511032</v>
          </cell>
          <cell r="B140">
            <v>3.8</v>
          </cell>
          <cell r="C140">
            <v>2.08</v>
          </cell>
          <cell r="D140">
            <v>0.72</v>
          </cell>
          <cell r="E140">
            <v>0</v>
          </cell>
          <cell r="F140">
            <v>6.6</v>
          </cell>
          <cell r="G140">
            <v>6.6</v>
          </cell>
        </row>
        <row r="141">
          <cell r="A141">
            <v>208511036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A142">
            <v>208511040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A143">
            <v>208511044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A144">
            <v>208511048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A145">
            <v>208511052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A146">
            <v>208511054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>
            <v>208511056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A148">
            <v>208511060</v>
          </cell>
          <cell r="B148">
            <v>4</v>
          </cell>
          <cell r="C148">
            <v>1</v>
          </cell>
          <cell r="D148">
            <v>1</v>
          </cell>
          <cell r="E148">
            <v>0</v>
          </cell>
          <cell r="F148">
            <v>6</v>
          </cell>
          <cell r="G148">
            <v>6</v>
          </cell>
        </row>
        <row r="149">
          <cell r="A149">
            <v>208511062</v>
          </cell>
          <cell r="B149">
            <v>4</v>
          </cell>
          <cell r="C149">
            <v>1</v>
          </cell>
          <cell r="D149">
            <v>1</v>
          </cell>
          <cell r="E149">
            <v>0</v>
          </cell>
          <cell r="F149">
            <v>6</v>
          </cell>
          <cell r="G149">
            <v>6</v>
          </cell>
        </row>
        <row r="150">
          <cell r="A150">
            <v>208511104</v>
          </cell>
          <cell r="B150">
            <v>151</v>
          </cell>
          <cell r="C150">
            <v>98.2</v>
          </cell>
          <cell r="D150">
            <v>58.8</v>
          </cell>
          <cell r="E150">
            <v>21</v>
          </cell>
          <cell r="F150">
            <v>329</v>
          </cell>
          <cell r="G150">
            <v>329</v>
          </cell>
        </row>
        <row r="151">
          <cell r="A151">
            <v>208511106</v>
          </cell>
          <cell r="B151">
            <v>144</v>
          </cell>
          <cell r="C151">
            <v>97.4</v>
          </cell>
          <cell r="D151">
            <v>51.6</v>
          </cell>
          <cell r="E151">
            <v>20</v>
          </cell>
          <cell r="F151">
            <v>313</v>
          </cell>
          <cell r="G151">
            <v>313</v>
          </cell>
        </row>
        <row r="152">
          <cell r="A152">
            <v>208511108</v>
          </cell>
          <cell r="B152">
            <v>153</v>
          </cell>
          <cell r="C152">
            <v>107.8</v>
          </cell>
          <cell r="D152">
            <v>50.2</v>
          </cell>
          <cell r="E152">
            <v>20</v>
          </cell>
          <cell r="F152">
            <v>331</v>
          </cell>
          <cell r="G152">
            <v>331</v>
          </cell>
        </row>
        <row r="153">
          <cell r="A153">
            <v>208511114</v>
          </cell>
          <cell r="B153">
            <v>63.055999999999997</v>
          </cell>
          <cell r="C153">
            <v>32.841999999999999</v>
          </cell>
          <cell r="D153">
            <v>15.228000000000002</v>
          </cell>
          <cell r="E153">
            <v>3.0140000000000002</v>
          </cell>
          <cell r="F153">
            <v>114.14</v>
          </cell>
          <cell r="G153">
            <v>114.14</v>
          </cell>
        </row>
        <row r="154">
          <cell r="A154">
            <v>208511118</v>
          </cell>
          <cell r="B154">
            <v>137</v>
          </cell>
          <cell r="C154">
            <v>102</v>
          </cell>
          <cell r="D154">
            <v>68</v>
          </cell>
          <cell r="E154">
            <v>53</v>
          </cell>
          <cell r="F154">
            <v>360</v>
          </cell>
          <cell r="G154">
            <v>360</v>
          </cell>
        </row>
        <row r="155">
          <cell r="A155">
            <v>208511122</v>
          </cell>
          <cell r="B155">
            <v>129</v>
          </cell>
          <cell r="C155">
            <v>79.2</v>
          </cell>
          <cell r="D155">
            <v>47.8</v>
          </cell>
          <cell r="E155">
            <v>28</v>
          </cell>
          <cell r="F155">
            <v>284</v>
          </cell>
          <cell r="G155">
            <v>284</v>
          </cell>
        </row>
        <row r="156">
          <cell r="A156">
            <v>208511126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A157">
            <v>208511128</v>
          </cell>
          <cell r="B157">
            <v>25</v>
          </cell>
          <cell r="C157">
            <v>12.399999999999999</v>
          </cell>
          <cell r="D157">
            <v>3.6</v>
          </cell>
          <cell r="E157">
            <v>0</v>
          </cell>
          <cell r="F157">
            <v>41</v>
          </cell>
          <cell r="G157">
            <v>41</v>
          </cell>
        </row>
        <row r="158">
          <cell r="A158">
            <v>208511130</v>
          </cell>
          <cell r="B158">
            <v>17</v>
          </cell>
          <cell r="C158">
            <v>6.8</v>
          </cell>
          <cell r="D158">
            <v>1.2000000000000002</v>
          </cell>
          <cell r="E158">
            <v>0</v>
          </cell>
          <cell r="F158">
            <v>25</v>
          </cell>
          <cell r="G158">
            <v>25</v>
          </cell>
        </row>
        <row r="159">
          <cell r="A159">
            <v>208511134</v>
          </cell>
          <cell r="B159">
            <v>3</v>
          </cell>
          <cell r="C159">
            <v>1.7999999999999998</v>
          </cell>
          <cell r="D159">
            <v>1.2000000000000002</v>
          </cell>
          <cell r="E159">
            <v>0</v>
          </cell>
          <cell r="F159">
            <v>6</v>
          </cell>
          <cell r="G159">
            <v>6</v>
          </cell>
        </row>
        <row r="160">
          <cell r="A160">
            <v>208511138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A161">
            <v>208511142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>
            <v>208511146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208512012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208512009</v>
          </cell>
          <cell r="B164">
            <v>985</v>
          </cell>
          <cell r="C164">
            <v>484</v>
          </cell>
          <cell r="D164">
            <v>356</v>
          </cell>
          <cell r="E164">
            <v>100</v>
          </cell>
          <cell r="F164">
            <v>1925</v>
          </cell>
          <cell r="G164">
            <v>1925</v>
          </cell>
        </row>
        <row r="165">
          <cell r="A165">
            <v>208512014</v>
          </cell>
          <cell r="B165">
            <v>286</v>
          </cell>
          <cell r="C165">
            <v>154.80000000000001</v>
          </cell>
          <cell r="D165">
            <v>98.2</v>
          </cell>
          <cell r="E165">
            <v>19</v>
          </cell>
          <cell r="F165">
            <v>558</v>
          </cell>
          <cell r="G165">
            <v>558</v>
          </cell>
        </row>
        <row r="166">
          <cell r="A166">
            <v>208512016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208512020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208512017</v>
          </cell>
          <cell r="B168">
            <v>244</v>
          </cell>
          <cell r="C168">
            <v>152.4</v>
          </cell>
          <cell r="D168">
            <v>111.6</v>
          </cell>
          <cell r="E168">
            <v>55</v>
          </cell>
          <cell r="F168">
            <v>563</v>
          </cell>
          <cell r="G168">
            <v>563</v>
          </cell>
        </row>
        <row r="169">
          <cell r="A169">
            <v>208512022</v>
          </cell>
          <cell r="B169">
            <v>443</v>
          </cell>
          <cell r="C169">
            <v>336.8</v>
          </cell>
          <cell r="D169">
            <v>216.2</v>
          </cell>
          <cell r="E169">
            <v>110</v>
          </cell>
          <cell r="F169">
            <v>1106</v>
          </cell>
          <cell r="G169">
            <v>1106</v>
          </cell>
        </row>
        <row r="170">
          <cell r="A170">
            <v>208512024</v>
          </cell>
          <cell r="B170">
            <v>30</v>
          </cell>
          <cell r="C170">
            <v>20</v>
          </cell>
          <cell r="D170">
            <v>10</v>
          </cell>
          <cell r="E170">
            <v>0</v>
          </cell>
          <cell r="F170">
            <v>60</v>
          </cell>
          <cell r="G170">
            <v>60</v>
          </cell>
        </row>
        <row r="171">
          <cell r="A171">
            <v>208512028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A172">
            <v>208512025</v>
          </cell>
          <cell r="B172">
            <v>368</v>
          </cell>
          <cell r="C172">
            <v>288.60000000000002</v>
          </cell>
          <cell r="D172">
            <v>177.4</v>
          </cell>
          <cell r="E172">
            <v>28</v>
          </cell>
          <cell r="F172">
            <v>862</v>
          </cell>
          <cell r="G172">
            <v>862</v>
          </cell>
        </row>
        <row r="173">
          <cell r="A173">
            <v>208512030</v>
          </cell>
          <cell r="B173">
            <v>378</v>
          </cell>
          <cell r="C173">
            <v>268.2</v>
          </cell>
          <cell r="D173">
            <v>178.8</v>
          </cell>
          <cell r="E173">
            <v>69</v>
          </cell>
          <cell r="F173">
            <v>894</v>
          </cell>
          <cell r="G173">
            <v>894</v>
          </cell>
        </row>
        <row r="174">
          <cell r="A174">
            <v>208512032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A175">
            <v>208512033</v>
          </cell>
          <cell r="B175">
            <v>8</v>
          </cell>
          <cell r="C175">
            <v>3</v>
          </cell>
          <cell r="D175">
            <v>1</v>
          </cell>
          <cell r="E175">
            <v>0</v>
          </cell>
          <cell r="F175">
            <v>12</v>
          </cell>
          <cell r="G175">
            <v>12</v>
          </cell>
        </row>
        <row r="176">
          <cell r="A176">
            <v>208512038</v>
          </cell>
          <cell r="B176">
            <v>6</v>
          </cell>
          <cell r="C176">
            <v>6</v>
          </cell>
          <cell r="D176">
            <v>5.6</v>
          </cell>
          <cell r="E176">
            <v>0</v>
          </cell>
          <cell r="F176">
            <v>17.600000000000001</v>
          </cell>
          <cell r="G176">
            <v>18</v>
          </cell>
        </row>
        <row r="177">
          <cell r="A177">
            <v>208512040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>
            <v>208512044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>
            <v>208512041</v>
          </cell>
          <cell r="B179">
            <v>64</v>
          </cell>
          <cell r="C179">
            <v>37.599999999999994</v>
          </cell>
          <cell r="D179">
            <v>21.4</v>
          </cell>
          <cell r="E179">
            <v>4</v>
          </cell>
          <cell r="F179">
            <v>127</v>
          </cell>
          <cell r="G179">
            <v>127</v>
          </cell>
        </row>
        <row r="180">
          <cell r="A180">
            <v>208512046</v>
          </cell>
          <cell r="B180">
            <v>1</v>
          </cell>
          <cell r="C180">
            <v>0</v>
          </cell>
          <cell r="D180">
            <v>0</v>
          </cell>
          <cell r="E180">
            <v>0</v>
          </cell>
          <cell r="F180">
            <v>1</v>
          </cell>
          <cell r="G180">
            <v>1</v>
          </cell>
        </row>
        <row r="181">
          <cell r="A181">
            <v>208512048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A182">
            <v>208512052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A183">
            <v>208512049</v>
          </cell>
          <cell r="B183">
            <v>38</v>
          </cell>
          <cell r="C183">
            <v>20</v>
          </cell>
          <cell r="D183">
            <v>11.2</v>
          </cell>
          <cell r="E183">
            <v>2</v>
          </cell>
          <cell r="F183">
            <v>71.2</v>
          </cell>
          <cell r="G183">
            <v>71</v>
          </cell>
        </row>
        <row r="184">
          <cell r="A184">
            <v>208512054</v>
          </cell>
          <cell r="B184">
            <v>3</v>
          </cell>
          <cell r="C184">
            <v>2</v>
          </cell>
          <cell r="D184">
            <v>0</v>
          </cell>
          <cell r="E184">
            <v>0</v>
          </cell>
          <cell r="F184">
            <v>5</v>
          </cell>
          <cell r="G184">
            <v>5</v>
          </cell>
        </row>
        <row r="185">
          <cell r="A185">
            <v>208512056</v>
          </cell>
          <cell r="B185">
            <v>2</v>
          </cell>
          <cell r="C185">
            <v>1</v>
          </cell>
          <cell r="D185">
            <v>0</v>
          </cell>
          <cell r="E185">
            <v>0</v>
          </cell>
          <cell r="F185">
            <v>3</v>
          </cell>
          <cell r="G185">
            <v>3</v>
          </cell>
        </row>
        <row r="186">
          <cell r="A186">
            <v>208512060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A187">
            <v>208512057</v>
          </cell>
          <cell r="B187">
            <v>11</v>
          </cell>
          <cell r="C187">
            <v>6.6</v>
          </cell>
          <cell r="D187">
            <v>4.4000000000000004</v>
          </cell>
          <cell r="E187">
            <v>0</v>
          </cell>
          <cell r="F187">
            <v>22</v>
          </cell>
          <cell r="G187">
            <v>22</v>
          </cell>
        </row>
        <row r="188">
          <cell r="A188">
            <v>208512062</v>
          </cell>
          <cell r="B188">
            <v>1</v>
          </cell>
          <cell r="C188">
            <v>1</v>
          </cell>
          <cell r="D188">
            <v>0</v>
          </cell>
          <cell r="E188">
            <v>0</v>
          </cell>
          <cell r="F188">
            <v>2</v>
          </cell>
          <cell r="G188">
            <v>2</v>
          </cell>
        </row>
        <row r="189">
          <cell r="A189">
            <v>208512064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A190">
            <v>208561001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>
            <v>208561003</v>
          </cell>
          <cell r="B191">
            <v>46</v>
          </cell>
          <cell r="C191">
            <v>39.200000000000003</v>
          </cell>
          <cell r="D191">
            <v>32.799999999999997</v>
          </cell>
          <cell r="E191">
            <v>26</v>
          </cell>
          <cell r="F191">
            <v>144</v>
          </cell>
          <cell r="G191">
            <v>144</v>
          </cell>
        </row>
        <row r="192">
          <cell r="A192">
            <v>208561005</v>
          </cell>
          <cell r="B192">
            <v>381</v>
          </cell>
          <cell r="C192">
            <v>374.2</v>
          </cell>
          <cell r="D192">
            <v>287.8</v>
          </cell>
          <cell r="E192">
            <v>241</v>
          </cell>
          <cell r="F192">
            <v>1284</v>
          </cell>
          <cell r="G192">
            <v>1284</v>
          </cell>
        </row>
        <row r="193">
          <cell r="A193">
            <v>208561007</v>
          </cell>
          <cell r="B193">
            <v>78</v>
          </cell>
          <cell r="C193">
            <v>67</v>
          </cell>
          <cell r="D193">
            <v>60</v>
          </cell>
          <cell r="E193">
            <v>60</v>
          </cell>
          <cell r="F193">
            <v>265</v>
          </cell>
          <cell r="G193">
            <v>265</v>
          </cell>
        </row>
        <row r="194">
          <cell r="A194">
            <v>208561101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A195">
            <v>208561103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>
            <v>208561105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A197">
            <v>208561107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A198">
            <v>208561201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>
            <v>208561203</v>
          </cell>
          <cell r="B199">
            <v>11</v>
          </cell>
          <cell r="C199">
            <v>9</v>
          </cell>
          <cell r="D199">
            <v>1</v>
          </cell>
          <cell r="E199">
            <v>0</v>
          </cell>
          <cell r="F199">
            <v>21</v>
          </cell>
          <cell r="G199">
            <v>21</v>
          </cell>
        </row>
        <row r="200">
          <cell r="A200">
            <v>208561205</v>
          </cell>
          <cell r="B200">
            <v>9</v>
          </cell>
          <cell r="C200">
            <v>6</v>
          </cell>
          <cell r="D200">
            <v>5</v>
          </cell>
          <cell r="E200">
            <v>0</v>
          </cell>
          <cell r="F200">
            <v>20</v>
          </cell>
          <cell r="G200">
            <v>20</v>
          </cell>
        </row>
        <row r="201">
          <cell r="A201">
            <v>208561207</v>
          </cell>
          <cell r="B201">
            <v>4</v>
          </cell>
          <cell r="C201">
            <v>3</v>
          </cell>
          <cell r="D201">
            <v>0</v>
          </cell>
          <cell r="E201">
            <v>0</v>
          </cell>
          <cell r="F201">
            <v>7</v>
          </cell>
          <cell r="G201">
            <v>7</v>
          </cell>
        </row>
        <row r="202">
          <cell r="A202">
            <v>208561209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>
            <v>208561211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>
            <v>208561213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>
            <v>208561215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A206">
            <v>208563012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>
            <v>208563011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>
            <v>208563010</v>
          </cell>
          <cell r="B208">
            <v>170</v>
          </cell>
          <cell r="C208">
            <v>154</v>
          </cell>
          <cell r="D208">
            <v>116</v>
          </cell>
          <cell r="E208">
            <v>80</v>
          </cell>
          <cell r="F208">
            <v>520</v>
          </cell>
          <cell r="G208">
            <v>520</v>
          </cell>
        </row>
        <row r="209">
          <cell r="A209">
            <v>208563009</v>
          </cell>
          <cell r="B209">
            <v>1360</v>
          </cell>
          <cell r="C209">
            <v>1108</v>
          </cell>
          <cell r="D209">
            <v>792</v>
          </cell>
          <cell r="E209">
            <v>605</v>
          </cell>
          <cell r="F209">
            <v>3865</v>
          </cell>
          <cell r="G209">
            <v>3865</v>
          </cell>
        </row>
        <row r="210">
          <cell r="A210">
            <v>208563016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A211">
            <v>208563015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A212">
            <v>208563014</v>
          </cell>
          <cell r="B212">
            <v>74</v>
          </cell>
          <cell r="C212">
            <v>53.2</v>
          </cell>
          <cell r="D212">
            <v>38.799999999999997</v>
          </cell>
          <cell r="E212">
            <v>23</v>
          </cell>
          <cell r="F212">
            <v>189</v>
          </cell>
          <cell r="G212">
            <v>189</v>
          </cell>
        </row>
        <row r="213">
          <cell r="A213">
            <v>208563013</v>
          </cell>
          <cell r="B213">
            <v>306</v>
          </cell>
          <cell r="C213">
            <v>211</v>
          </cell>
          <cell r="D213">
            <v>165</v>
          </cell>
          <cell r="E213">
            <v>105</v>
          </cell>
          <cell r="F213">
            <v>787</v>
          </cell>
          <cell r="G213">
            <v>787</v>
          </cell>
        </row>
        <row r="214">
          <cell r="A214">
            <v>208563002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>
            <v>208563001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A216">
            <v>208563004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>
            <v>208563003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A218">
            <v>208563008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>
            <v>208563007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>
            <v>208563006</v>
          </cell>
          <cell r="B220">
            <v>73</v>
          </cell>
          <cell r="C220">
            <v>57</v>
          </cell>
          <cell r="D220">
            <v>44</v>
          </cell>
          <cell r="E220">
            <v>12</v>
          </cell>
          <cell r="F220">
            <v>186</v>
          </cell>
          <cell r="G220">
            <v>186</v>
          </cell>
        </row>
        <row r="221">
          <cell r="A221">
            <v>208563005</v>
          </cell>
          <cell r="B221">
            <v>383</v>
          </cell>
          <cell r="C221">
            <v>263</v>
          </cell>
          <cell r="D221">
            <v>194</v>
          </cell>
          <cell r="E221">
            <v>75</v>
          </cell>
          <cell r="F221">
            <v>915</v>
          </cell>
          <cell r="G221">
            <v>915</v>
          </cell>
        </row>
        <row r="222">
          <cell r="A222">
            <v>208321011</v>
          </cell>
          <cell r="B222">
            <v>140</v>
          </cell>
          <cell r="C222">
            <v>40</v>
          </cell>
          <cell r="D222">
            <v>25</v>
          </cell>
          <cell r="E222">
            <v>5</v>
          </cell>
          <cell r="F222">
            <v>210</v>
          </cell>
          <cell r="G222">
            <v>210</v>
          </cell>
        </row>
        <row r="223">
          <cell r="A223">
            <v>208321012</v>
          </cell>
          <cell r="B223">
            <v>2600</v>
          </cell>
          <cell r="C223">
            <v>1879</v>
          </cell>
          <cell r="D223">
            <v>1336</v>
          </cell>
          <cell r="E223">
            <v>765</v>
          </cell>
          <cell r="F223">
            <v>6580</v>
          </cell>
          <cell r="G223">
            <v>6580</v>
          </cell>
        </row>
        <row r="224">
          <cell r="A224">
            <v>208321013</v>
          </cell>
          <cell r="B224">
            <v>59</v>
          </cell>
          <cell r="C224">
            <v>30.4</v>
          </cell>
          <cell r="D224">
            <v>23.6</v>
          </cell>
          <cell r="E224">
            <v>5</v>
          </cell>
          <cell r="F224">
            <v>118</v>
          </cell>
          <cell r="G224">
            <v>118</v>
          </cell>
        </row>
        <row r="225">
          <cell r="A225">
            <v>208321014</v>
          </cell>
          <cell r="B225">
            <v>328</v>
          </cell>
          <cell r="C225">
            <v>261.8</v>
          </cell>
          <cell r="D225">
            <v>196.2</v>
          </cell>
          <cell r="E225">
            <v>120</v>
          </cell>
          <cell r="F225">
            <v>906</v>
          </cell>
          <cell r="G225">
            <v>906</v>
          </cell>
        </row>
        <row r="226">
          <cell r="A226">
            <v>208321015</v>
          </cell>
          <cell r="B226">
            <v>22</v>
          </cell>
          <cell r="C226">
            <v>16</v>
          </cell>
          <cell r="D226">
            <v>11</v>
          </cell>
          <cell r="E226">
            <v>0</v>
          </cell>
          <cell r="F226">
            <v>49</v>
          </cell>
          <cell r="G226">
            <v>49</v>
          </cell>
        </row>
        <row r="227">
          <cell r="A227">
            <v>208321016</v>
          </cell>
          <cell r="B227">
            <v>177</v>
          </cell>
          <cell r="C227">
            <v>152.19999999999999</v>
          </cell>
          <cell r="D227">
            <v>125.8</v>
          </cell>
          <cell r="E227">
            <v>75</v>
          </cell>
          <cell r="F227">
            <v>530</v>
          </cell>
          <cell r="G227">
            <v>530</v>
          </cell>
        </row>
        <row r="228">
          <cell r="A228">
            <v>208323001</v>
          </cell>
          <cell r="B228">
            <v>1</v>
          </cell>
          <cell r="C228">
            <v>0</v>
          </cell>
          <cell r="D228">
            <v>0</v>
          </cell>
          <cell r="E228">
            <v>0</v>
          </cell>
          <cell r="F228">
            <v>1</v>
          </cell>
          <cell r="G228">
            <v>1</v>
          </cell>
        </row>
        <row r="229">
          <cell r="A229">
            <v>208323002</v>
          </cell>
          <cell r="B229">
            <v>1</v>
          </cell>
          <cell r="C229">
            <v>0</v>
          </cell>
          <cell r="D229">
            <v>0</v>
          </cell>
          <cell r="E229">
            <v>0</v>
          </cell>
          <cell r="F229">
            <v>1</v>
          </cell>
          <cell r="G229">
            <v>1</v>
          </cell>
        </row>
        <row r="230">
          <cell r="A230">
            <v>208323004</v>
          </cell>
          <cell r="B230">
            <v>1</v>
          </cell>
          <cell r="C230">
            <v>0</v>
          </cell>
          <cell r="D230">
            <v>0</v>
          </cell>
          <cell r="E230">
            <v>0</v>
          </cell>
          <cell r="F230">
            <v>1</v>
          </cell>
          <cell r="G230">
            <v>1</v>
          </cell>
        </row>
        <row r="231">
          <cell r="A231">
            <v>208323005</v>
          </cell>
          <cell r="B231">
            <v>1</v>
          </cell>
          <cell r="C231">
            <v>0</v>
          </cell>
          <cell r="D231">
            <v>0</v>
          </cell>
          <cell r="E231">
            <v>0</v>
          </cell>
          <cell r="F231">
            <v>1</v>
          </cell>
          <cell r="G231">
            <v>1</v>
          </cell>
        </row>
        <row r="232">
          <cell r="A232">
            <v>208351002</v>
          </cell>
          <cell r="B232">
            <v>4140</v>
          </cell>
          <cell r="C232">
            <v>2682</v>
          </cell>
          <cell r="D232">
            <v>2088</v>
          </cell>
          <cell r="E232">
            <v>1430</v>
          </cell>
          <cell r="F232">
            <v>10340</v>
          </cell>
          <cell r="G232">
            <v>10340</v>
          </cell>
        </row>
        <row r="233">
          <cell r="A233">
            <v>208351004</v>
          </cell>
          <cell r="B233">
            <v>6050</v>
          </cell>
          <cell r="C233">
            <v>4360</v>
          </cell>
          <cell r="D233">
            <v>2440</v>
          </cell>
          <cell r="E233">
            <v>1150</v>
          </cell>
          <cell r="F233">
            <v>14000</v>
          </cell>
          <cell r="G233">
            <v>14000</v>
          </cell>
        </row>
        <row r="234">
          <cell r="A234">
            <v>208312001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>
            <v>208312002</v>
          </cell>
          <cell r="B235">
            <v>9060</v>
          </cell>
          <cell r="C235">
            <v>7684</v>
          </cell>
          <cell r="D235">
            <v>5953</v>
          </cell>
          <cell r="E235">
            <v>4700</v>
          </cell>
          <cell r="F235">
            <v>27397</v>
          </cell>
          <cell r="G235">
            <v>27397</v>
          </cell>
        </row>
        <row r="236">
          <cell r="A236">
            <v>208312003</v>
          </cell>
          <cell r="B236">
            <v>9060</v>
          </cell>
          <cell r="C236">
            <v>7680</v>
          </cell>
          <cell r="D236">
            <v>5950</v>
          </cell>
          <cell r="E236">
            <v>4700</v>
          </cell>
          <cell r="F236">
            <v>27390</v>
          </cell>
          <cell r="G236">
            <v>27390</v>
          </cell>
        </row>
        <row r="237">
          <cell r="A237">
            <v>208311111</v>
          </cell>
          <cell r="B237">
            <v>2</v>
          </cell>
          <cell r="C237">
            <v>1</v>
          </cell>
          <cell r="D237">
            <v>0</v>
          </cell>
          <cell r="E237">
            <v>0</v>
          </cell>
          <cell r="F237">
            <v>3</v>
          </cell>
          <cell r="G237">
            <v>3</v>
          </cell>
        </row>
        <row r="238">
          <cell r="A238">
            <v>208311011</v>
          </cell>
          <cell r="B238">
            <v>2</v>
          </cell>
          <cell r="C238">
            <v>1</v>
          </cell>
          <cell r="D238">
            <v>0</v>
          </cell>
          <cell r="E238">
            <v>0</v>
          </cell>
          <cell r="F238">
            <v>3</v>
          </cell>
          <cell r="G238">
            <v>3</v>
          </cell>
        </row>
        <row r="239">
          <cell r="A239">
            <v>208314005</v>
          </cell>
          <cell r="B239">
            <v>2</v>
          </cell>
          <cell r="C239">
            <v>0</v>
          </cell>
          <cell r="D239">
            <v>0</v>
          </cell>
          <cell r="E239">
            <v>0</v>
          </cell>
          <cell r="F239">
            <v>2</v>
          </cell>
          <cell r="G239">
            <v>2</v>
          </cell>
        </row>
        <row r="240">
          <cell r="A240">
            <v>208315003</v>
          </cell>
          <cell r="B240">
            <v>11</v>
          </cell>
          <cell r="C240">
            <v>6</v>
          </cell>
          <cell r="D240">
            <v>3</v>
          </cell>
          <cell r="E240">
            <v>0</v>
          </cell>
          <cell r="F240">
            <v>20</v>
          </cell>
          <cell r="G240">
            <v>20</v>
          </cell>
        </row>
        <row r="241">
          <cell r="A241">
            <v>208315001</v>
          </cell>
          <cell r="B241">
            <v>17</v>
          </cell>
          <cell r="C241">
            <v>5</v>
          </cell>
          <cell r="D241">
            <v>3</v>
          </cell>
          <cell r="E241">
            <v>0</v>
          </cell>
          <cell r="F241">
            <v>25</v>
          </cell>
          <cell r="G241">
            <v>25</v>
          </cell>
        </row>
        <row r="242">
          <cell r="A242">
            <v>208316001</v>
          </cell>
          <cell r="B242">
            <v>24</v>
          </cell>
          <cell r="C242">
            <v>14</v>
          </cell>
          <cell r="D242">
            <v>5</v>
          </cell>
          <cell r="E242">
            <v>5</v>
          </cell>
          <cell r="F242">
            <v>48</v>
          </cell>
          <cell r="G242">
            <v>48</v>
          </cell>
        </row>
        <row r="243">
          <cell r="A243">
            <v>208316002</v>
          </cell>
          <cell r="B243">
            <v>12</v>
          </cell>
          <cell r="C243">
            <v>4</v>
          </cell>
          <cell r="D243">
            <v>0</v>
          </cell>
          <cell r="E243">
            <v>0</v>
          </cell>
          <cell r="F243">
            <v>16</v>
          </cell>
          <cell r="G243">
            <v>16</v>
          </cell>
        </row>
        <row r="244">
          <cell r="A244">
            <v>208315004</v>
          </cell>
          <cell r="B244">
            <v>4</v>
          </cell>
          <cell r="C244">
            <v>4</v>
          </cell>
          <cell r="D244">
            <v>0</v>
          </cell>
          <cell r="E244">
            <v>0</v>
          </cell>
          <cell r="F244">
            <v>8</v>
          </cell>
          <cell r="G244">
            <v>8</v>
          </cell>
        </row>
        <row r="245">
          <cell r="A245">
            <v>208315002</v>
          </cell>
          <cell r="B245">
            <v>16</v>
          </cell>
          <cell r="C245">
            <v>4</v>
          </cell>
          <cell r="D245">
            <v>0</v>
          </cell>
          <cell r="E245">
            <v>0</v>
          </cell>
          <cell r="F245">
            <v>20</v>
          </cell>
          <cell r="G245">
            <v>20</v>
          </cell>
        </row>
        <row r="246">
          <cell r="A246">
            <v>208151002</v>
          </cell>
          <cell r="B246">
            <v>8000</v>
          </cell>
          <cell r="C246">
            <v>5710</v>
          </cell>
          <cell r="D246">
            <v>4290</v>
          </cell>
          <cell r="E246">
            <v>2150</v>
          </cell>
          <cell r="F246">
            <v>20150</v>
          </cell>
          <cell r="G246">
            <v>20150</v>
          </cell>
        </row>
        <row r="247">
          <cell r="A247">
            <v>208151003</v>
          </cell>
          <cell r="B247">
            <v>28400</v>
          </cell>
          <cell r="C247">
            <v>18500</v>
          </cell>
          <cell r="D247">
            <v>11100</v>
          </cell>
          <cell r="E247">
            <v>3700</v>
          </cell>
          <cell r="F247">
            <v>61700</v>
          </cell>
          <cell r="G247">
            <v>61700</v>
          </cell>
        </row>
        <row r="248">
          <cell r="A248">
            <v>208151004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A249">
            <v>208151005</v>
          </cell>
          <cell r="B249">
            <v>50900</v>
          </cell>
          <cell r="C249">
            <v>32200</v>
          </cell>
          <cell r="D249">
            <v>24300</v>
          </cell>
          <cell r="E249">
            <v>9200</v>
          </cell>
          <cell r="F249">
            <v>116600</v>
          </cell>
          <cell r="G249">
            <v>116600</v>
          </cell>
        </row>
        <row r="250">
          <cell r="A250">
            <v>208151006</v>
          </cell>
          <cell r="B250">
            <v>930</v>
          </cell>
          <cell r="C250">
            <v>318</v>
          </cell>
          <cell r="D250">
            <v>162</v>
          </cell>
          <cell r="E250">
            <v>0</v>
          </cell>
          <cell r="F250">
            <v>1410</v>
          </cell>
          <cell r="G250">
            <v>1410</v>
          </cell>
        </row>
        <row r="251">
          <cell r="A251">
            <v>208201001</v>
          </cell>
          <cell r="B251">
            <v>11068</v>
          </cell>
          <cell r="C251">
            <v>5961</v>
          </cell>
          <cell r="D251">
            <v>4657.2</v>
          </cell>
          <cell r="E251">
            <v>1150</v>
          </cell>
          <cell r="F251">
            <v>22836.2</v>
          </cell>
          <cell r="G251">
            <v>22836</v>
          </cell>
        </row>
        <row r="252">
          <cell r="A252">
            <v>208201003</v>
          </cell>
          <cell r="B252">
            <v>10378</v>
          </cell>
          <cell r="C252">
            <v>8586.7999999999993</v>
          </cell>
          <cell r="D252">
            <v>4163.2</v>
          </cell>
          <cell r="E252">
            <v>1900</v>
          </cell>
          <cell r="F252">
            <v>25028</v>
          </cell>
          <cell r="G252">
            <v>25028</v>
          </cell>
        </row>
        <row r="253">
          <cell r="A253">
            <v>208201004</v>
          </cell>
          <cell r="B253">
            <v>287.2</v>
          </cell>
          <cell r="C253">
            <v>221.32</v>
          </cell>
          <cell r="D253">
            <v>132.88</v>
          </cell>
          <cell r="E253">
            <v>15</v>
          </cell>
          <cell r="F253">
            <v>656.4</v>
          </cell>
          <cell r="G253">
            <v>656.4</v>
          </cell>
        </row>
        <row r="254">
          <cell r="A254">
            <v>208201005</v>
          </cell>
          <cell r="B254">
            <v>1335.4</v>
          </cell>
          <cell r="C254">
            <v>701.24</v>
          </cell>
          <cell r="D254">
            <v>793.16</v>
          </cell>
          <cell r="E254">
            <v>150</v>
          </cell>
          <cell r="F254">
            <v>2979.8</v>
          </cell>
          <cell r="G254">
            <v>2979.8</v>
          </cell>
        </row>
        <row r="255">
          <cell r="A255">
            <v>208201006</v>
          </cell>
          <cell r="B255">
            <v>200</v>
          </cell>
          <cell r="C255">
            <v>130</v>
          </cell>
          <cell r="D255">
            <v>66</v>
          </cell>
          <cell r="E255">
            <v>0</v>
          </cell>
          <cell r="F255">
            <v>396</v>
          </cell>
          <cell r="G255">
            <v>396</v>
          </cell>
        </row>
        <row r="256">
          <cell r="A256">
            <v>208201007</v>
          </cell>
          <cell r="B256">
            <v>5</v>
          </cell>
          <cell r="C256">
            <v>5</v>
          </cell>
          <cell r="D256">
            <v>0</v>
          </cell>
          <cell r="E256">
            <v>0</v>
          </cell>
          <cell r="F256">
            <v>10</v>
          </cell>
          <cell r="G256">
            <v>10</v>
          </cell>
        </row>
        <row r="257">
          <cell r="A257">
            <v>208201009</v>
          </cell>
          <cell r="B257">
            <v>15</v>
          </cell>
          <cell r="C257">
            <v>5</v>
          </cell>
          <cell r="D257">
            <v>0</v>
          </cell>
          <cell r="E257">
            <v>0</v>
          </cell>
          <cell r="F257">
            <v>20</v>
          </cell>
          <cell r="G257">
            <v>20</v>
          </cell>
        </row>
        <row r="258">
          <cell r="A258">
            <v>208201010</v>
          </cell>
          <cell r="B258">
            <v>5</v>
          </cell>
          <cell r="C258">
            <v>5</v>
          </cell>
          <cell r="D258">
            <v>0</v>
          </cell>
          <cell r="E258">
            <v>0</v>
          </cell>
          <cell r="F258">
            <v>10</v>
          </cell>
          <cell r="G258">
            <v>10</v>
          </cell>
        </row>
        <row r="259">
          <cell r="A259">
            <v>208201011</v>
          </cell>
          <cell r="B259">
            <v>45</v>
          </cell>
          <cell r="C259">
            <v>23</v>
          </cell>
          <cell r="D259">
            <v>12</v>
          </cell>
          <cell r="E259">
            <v>0</v>
          </cell>
          <cell r="F259">
            <v>80</v>
          </cell>
          <cell r="G259">
            <v>80</v>
          </cell>
        </row>
        <row r="260">
          <cell r="A260">
            <v>208401006</v>
          </cell>
          <cell r="B260">
            <v>70440</v>
          </cell>
          <cell r="C260">
            <v>50604</v>
          </cell>
          <cell r="D260">
            <v>39236</v>
          </cell>
          <cell r="E260">
            <v>19400</v>
          </cell>
          <cell r="F260">
            <v>179680</v>
          </cell>
          <cell r="G260">
            <v>179680</v>
          </cell>
        </row>
        <row r="261">
          <cell r="A261">
            <v>208401007</v>
          </cell>
          <cell r="B261">
            <v>3830</v>
          </cell>
          <cell r="C261">
            <v>2778</v>
          </cell>
          <cell r="D261">
            <v>1727</v>
          </cell>
          <cell r="E261">
            <v>1375</v>
          </cell>
          <cell r="F261">
            <v>9710</v>
          </cell>
          <cell r="G261">
            <v>9710</v>
          </cell>
        </row>
        <row r="262">
          <cell r="A262">
            <v>208401008</v>
          </cell>
          <cell r="B262">
            <v>5075</v>
          </cell>
          <cell r="C262">
            <v>2925</v>
          </cell>
          <cell r="D262">
            <v>2150</v>
          </cell>
          <cell r="E262">
            <v>1620</v>
          </cell>
          <cell r="F262">
            <v>11770</v>
          </cell>
          <cell r="G262">
            <v>11770</v>
          </cell>
        </row>
        <row r="263">
          <cell r="A263">
            <v>208421001</v>
          </cell>
          <cell r="B263">
            <v>19400</v>
          </cell>
          <cell r="C263">
            <v>15500</v>
          </cell>
          <cell r="D263">
            <v>10750</v>
          </cell>
          <cell r="E263">
            <v>7850</v>
          </cell>
          <cell r="F263">
            <v>53500</v>
          </cell>
          <cell r="G263">
            <v>53500</v>
          </cell>
        </row>
        <row r="264">
          <cell r="A264">
            <v>208421002</v>
          </cell>
          <cell r="B264">
            <v>8550</v>
          </cell>
          <cell r="C264">
            <v>6880</v>
          </cell>
          <cell r="D264">
            <v>5020</v>
          </cell>
          <cell r="E264">
            <v>3150</v>
          </cell>
          <cell r="F264">
            <v>23600</v>
          </cell>
          <cell r="G264">
            <v>23600</v>
          </cell>
        </row>
        <row r="265">
          <cell r="A265">
            <v>208421003</v>
          </cell>
          <cell r="B265">
            <v>9760</v>
          </cell>
          <cell r="C265">
            <v>8136</v>
          </cell>
          <cell r="D265">
            <v>6274</v>
          </cell>
          <cell r="E265">
            <v>5050</v>
          </cell>
          <cell r="F265">
            <v>29220</v>
          </cell>
          <cell r="G265">
            <v>29220</v>
          </cell>
        </row>
        <row r="266">
          <cell r="A266">
            <v>208421004</v>
          </cell>
          <cell r="B266">
            <v>324</v>
          </cell>
          <cell r="C266">
            <v>271.60000000000002</v>
          </cell>
          <cell r="D266">
            <v>206.4</v>
          </cell>
          <cell r="E266">
            <v>156</v>
          </cell>
          <cell r="F266">
            <v>958</v>
          </cell>
          <cell r="G266">
            <v>958</v>
          </cell>
        </row>
        <row r="267">
          <cell r="A267">
            <v>208421005</v>
          </cell>
          <cell r="B267">
            <v>2593</v>
          </cell>
          <cell r="C267">
            <v>2285.8000000000002</v>
          </cell>
          <cell r="D267">
            <v>1607.2</v>
          </cell>
          <cell r="E267">
            <v>1420</v>
          </cell>
          <cell r="F267">
            <v>7906</v>
          </cell>
          <cell r="G267">
            <v>7906</v>
          </cell>
        </row>
        <row r="268">
          <cell r="A268">
            <v>208421006</v>
          </cell>
          <cell r="B268">
            <v>1972</v>
          </cell>
          <cell r="C268">
            <v>1565.2</v>
          </cell>
          <cell r="D268">
            <v>1101.8</v>
          </cell>
          <cell r="E268">
            <v>775</v>
          </cell>
          <cell r="F268">
            <v>5414</v>
          </cell>
          <cell r="G268">
            <v>5414</v>
          </cell>
        </row>
        <row r="269">
          <cell r="A269">
            <v>208421007</v>
          </cell>
          <cell r="B269">
            <v>85.4</v>
          </cell>
          <cell r="C269">
            <v>15.04</v>
          </cell>
          <cell r="D269">
            <v>20.36</v>
          </cell>
          <cell r="E269">
            <v>0</v>
          </cell>
          <cell r="F269">
            <v>120.8</v>
          </cell>
          <cell r="G269">
            <v>120.8</v>
          </cell>
        </row>
        <row r="270">
          <cell r="A270">
            <v>208423001</v>
          </cell>
          <cell r="B270">
            <v>84</v>
          </cell>
          <cell r="C270">
            <v>52.4</v>
          </cell>
          <cell r="D270">
            <v>41.6</v>
          </cell>
          <cell r="E270">
            <v>5</v>
          </cell>
          <cell r="F270">
            <v>183</v>
          </cell>
          <cell r="G270">
            <v>183</v>
          </cell>
        </row>
        <row r="271">
          <cell r="A271">
            <v>208423002</v>
          </cell>
          <cell r="B271">
            <v>92</v>
          </cell>
          <cell r="C271">
            <v>51</v>
          </cell>
          <cell r="D271">
            <v>34</v>
          </cell>
          <cell r="E271">
            <v>18</v>
          </cell>
          <cell r="F271">
            <v>195</v>
          </cell>
          <cell r="G271">
            <v>195</v>
          </cell>
        </row>
        <row r="272">
          <cell r="A272">
            <v>208501001</v>
          </cell>
          <cell r="B272">
            <v>6380</v>
          </cell>
          <cell r="C272">
            <v>4938</v>
          </cell>
          <cell r="D272">
            <v>4692</v>
          </cell>
          <cell r="E272">
            <v>4010</v>
          </cell>
          <cell r="F272">
            <v>20020</v>
          </cell>
          <cell r="G272">
            <v>20020</v>
          </cell>
        </row>
        <row r="273">
          <cell r="A273">
            <v>208501002</v>
          </cell>
          <cell r="B273">
            <v>1776</v>
          </cell>
          <cell r="C273">
            <v>1385.6</v>
          </cell>
          <cell r="D273">
            <v>1090.4000000000001</v>
          </cell>
          <cell r="E273">
            <v>755</v>
          </cell>
          <cell r="F273">
            <v>5007</v>
          </cell>
          <cell r="G273">
            <v>5007</v>
          </cell>
        </row>
        <row r="274">
          <cell r="A274">
            <v>208501003</v>
          </cell>
          <cell r="B274">
            <v>3338</v>
          </cell>
          <cell r="C274">
            <v>2712.8</v>
          </cell>
          <cell r="D274">
            <v>2425.1999999999998</v>
          </cell>
          <cell r="E274">
            <v>1925</v>
          </cell>
          <cell r="F274">
            <v>10401</v>
          </cell>
          <cell r="G274">
            <v>10401</v>
          </cell>
        </row>
        <row r="275">
          <cell r="A275">
            <v>208501004</v>
          </cell>
          <cell r="B275">
            <v>154.6</v>
          </cell>
          <cell r="C275">
            <v>80.559999999999988</v>
          </cell>
          <cell r="D275">
            <v>54.04</v>
          </cell>
          <cell r="E275">
            <v>1</v>
          </cell>
          <cell r="F275">
            <v>290.2</v>
          </cell>
          <cell r="G275">
            <v>290.2</v>
          </cell>
        </row>
        <row r="276">
          <cell r="A276">
            <v>208501005</v>
          </cell>
          <cell r="B276">
            <v>166.39999999999998</v>
          </cell>
          <cell r="C276">
            <v>51.839999999999996</v>
          </cell>
          <cell r="D276">
            <v>34.559999999999995</v>
          </cell>
          <cell r="E276">
            <v>0</v>
          </cell>
          <cell r="F276">
            <v>252.79999999999998</v>
          </cell>
          <cell r="G276">
            <v>252.79999999999998</v>
          </cell>
        </row>
        <row r="277">
          <cell r="A277">
            <v>208501006</v>
          </cell>
          <cell r="B277">
            <v>74</v>
          </cell>
          <cell r="C277">
            <v>32.4</v>
          </cell>
          <cell r="D277">
            <v>21.6</v>
          </cell>
          <cell r="E277">
            <v>0</v>
          </cell>
          <cell r="F277">
            <v>128</v>
          </cell>
          <cell r="G277">
            <v>128</v>
          </cell>
        </row>
        <row r="278">
          <cell r="A278">
            <v>208501007</v>
          </cell>
          <cell r="B278">
            <v>27.4</v>
          </cell>
          <cell r="C278">
            <v>10.44</v>
          </cell>
          <cell r="D278">
            <v>6.96</v>
          </cell>
          <cell r="E278">
            <v>0</v>
          </cell>
          <cell r="F278">
            <v>44.8</v>
          </cell>
          <cell r="G278">
            <v>44.8</v>
          </cell>
        </row>
        <row r="279">
          <cell r="A279">
            <v>208501008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A280">
            <v>208501009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A281">
            <v>208501107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A282">
            <v>208501208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A283">
            <v>208501109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A284">
            <v>208371001</v>
          </cell>
          <cell r="B284">
            <v>17220</v>
          </cell>
          <cell r="C284">
            <v>14732</v>
          </cell>
          <cell r="D284">
            <v>11488</v>
          </cell>
          <cell r="E284">
            <v>8500</v>
          </cell>
          <cell r="F284">
            <v>51940</v>
          </cell>
          <cell r="G284">
            <v>51940</v>
          </cell>
        </row>
        <row r="285">
          <cell r="A285">
            <v>208371002</v>
          </cell>
          <cell r="B285">
            <v>46620</v>
          </cell>
          <cell r="C285">
            <v>35892</v>
          </cell>
          <cell r="D285">
            <v>25428</v>
          </cell>
          <cell r="E285">
            <v>18700</v>
          </cell>
          <cell r="F285">
            <v>126640</v>
          </cell>
          <cell r="G285">
            <v>126640</v>
          </cell>
        </row>
        <row r="286">
          <cell r="A286">
            <v>208371003</v>
          </cell>
          <cell r="B286">
            <v>17352</v>
          </cell>
          <cell r="C286">
            <v>13501.2</v>
          </cell>
          <cell r="D286">
            <v>8150.8</v>
          </cell>
          <cell r="E286">
            <v>6800</v>
          </cell>
          <cell r="F286">
            <v>45804</v>
          </cell>
          <cell r="G286">
            <v>47804</v>
          </cell>
        </row>
        <row r="287">
          <cell r="A287">
            <v>208371004</v>
          </cell>
          <cell r="B287">
            <v>3680</v>
          </cell>
          <cell r="C287">
            <v>2736</v>
          </cell>
          <cell r="D287">
            <v>1974</v>
          </cell>
          <cell r="E287">
            <v>1630</v>
          </cell>
          <cell r="F287">
            <v>10020</v>
          </cell>
          <cell r="G287">
            <v>11020</v>
          </cell>
        </row>
        <row r="288">
          <cell r="A288">
            <v>208371005</v>
          </cell>
          <cell r="B288">
            <v>2840</v>
          </cell>
          <cell r="C288">
            <v>2319</v>
          </cell>
          <cell r="D288">
            <v>1936</v>
          </cell>
          <cell r="E288">
            <v>1495</v>
          </cell>
          <cell r="F288">
            <v>8590</v>
          </cell>
          <cell r="G288">
            <v>8590</v>
          </cell>
        </row>
        <row r="289">
          <cell r="A289">
            <v>208371006</v>
          </cell>
          <cell r="B289">
            <v>1130</v>
          </cell>
          <cell r="C289">
            <v>760</v>
          </cell>
          <cell r="D289">
            <v>530</v>
          </cell>
          <cell r="E289">
            <v>280</v>
          </cell>
          <cell r="F289">
            <v>2700</v>
          </cell>
          <cell r="G289">
            <v>2700</v>
          </cell>
        </row>
        <row r="290">
          <cell r="A290">
            <v>208371007</v>
          </cell>
          <cell r="B290">
            <v>1350</v>
          </cell>
          <cell r="C290">
            <v>1022</v>
          </cell>
          <cell r="D290">
            <v>998</v>
          </cell>
          <cell r="E290">
            <v>700</v>
          </cell>
          <cell r="F290">
            <v>4070</v>
          </cell>
          <cell r="G290">
            <v>4070</v>
          </cell>
        </row>
        <row r="291">
          <cell r="A291">
            <v>208373001</v>
          </cell>
          <cell r="B291">
            <v>199</v>
          </cell>
          <cell r="C291">
            <v>182.2</v>
          </cell>
          <cell r="D291">
            <v>171.8</v>
          </cell>
          <cell r="E291">
            <v>155</v>
          </cell>
          <cell r="F291">
            <v>708</v>
          </cell>
          <cell r="G291">
            <v>708</v>
          </cell>
        </row>
        <row r="292">
          <cell r="A292">
            <v>208372001</v>
          </cell>
          <cell r="B292">
            <v>3804</v>
          </cell>
          <cell r="C292">
            <v>3272.4</v>
          </cell>
          <cell r="D292">
            <v>2641.6</v>
          </cell>
          <cell r="E292">
            <v>2120</v>
          </cell>
          <cell r="F292">
            <v>11838</v>
          </cell>
          <cell r="G292">
            <v>11838</v>
          </cell>
        </row>
        <row r="293">
          <cell r="A293">
            <v>208371008</v>
          </cell>
          <cell r="B293">
            <v>20</v>
          </cell>
          <cell r="C293">
            <v>11.799999999999999</v>
          </cell>
          <cell r="D293">
            <v>8.1999999999999993</v>
          </cell>
          <cell r="E293">
            <v>0</v>
          </cell>
          <cell r="F293">
            <v>40</v>
          </cell>
          <cell r="G293">
            <v>40</v>
          </cell>
        </row>
        <row r="294">
          <cell r="A294">
            <v>208371009</v>
          </cell>
          <cell r="B294">
            <v>46</v>
          </cell>
          <cell r="C294">
            <v>21.599999999999998</v>
          </cell>
          <cell r="D294">
            <v>14.4</v>
          </cell>
          <cell r="E294">
            <v>0</v>
          </cell>
          <cell r="F294">
            <v>82</v>
          </cell>
          <cell r="G294">
            <v>82</v>
          </cell>
        </row>
        <row r="295">
          <cell r="A295">
            <v>208371010</v>
          </cell>
          <cell r="B295">
            <v>12</v>
          </cell>
          <cell r="C295">
            <v>7.1999999999999993</v>
          </cell>
          <cell r="D295">
            <v>4.8000000000000007</v>
          </cell>
          <cell r="E295">
            <v>0</v>
          </cell>
          <cell r="F295">
            <v>24</v>
          </cell>
          <cell r="G295">
            <v>24</v>
          </cell>
        </row>
        <row r="296">
          <cell r="A296">
            <v>208341002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A297">
            <v>208341003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</row>
        <row r="298">
          <cell r="A298">
            <v>208341101</v>
          </cell>
          <cell r="B298">
            <v>3066</v>
          </cell>
          <cell r="C298">
            <v>2558.6</v>
          </cell>
          <cell r="D298">
            <v>1872.4</v>
          </cell>
          <cell r="E298">
            <v>1315</v>
          </cell>
          <cell r="F298">
            <v>8812</v>
          </cell>
          <cell r="G298">
            <v>8812</v>
          </cell>
        </row>
        <row r="299">
          <cell r="A299">
            <v>208341104</v>
          </cell>
          <cell r="B299">
            <v>7260</v>
          </cell>
          <cell r="C299">
            <v>5020</v>
          </cell>
          <cell r="D299">
            <v>3330</v>
          </cell>
          <cell r="E299">
            <v>940</v>
          </cell>
          <cell r="F299">
            <v>16550</v>
          </cell>
          <cell r="G299">
            <v>16550</v>
          </cell>
        </row>
        <row r="300">
          <cell r="A300">
            <v>208342001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A301">
            <v>208342002</v>
          </cell>
          <cell r="B301">
            <v>832</v>
          </cell>
          <cell r="C301">
            <v>779.2</v>
          </cell>
          <cell r="D301">
            <v>252.8</v>
          </cell>
          <cell r="E301">
            <v>200</v>
          </cell>
          <cell r="F301">
            <v>2064</v>
          </cell>
          <cell r="G301">
            <v>2064</v>
          </cell>
        </row>
        <row r="302">
          <cell r="A302">
            <v>208342003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>
            <v>208342004</v>
          </cell>
          <cell r="B303">
            <v>2522</v>
          </cell>
          <cell r="C303">
            <v>1539.2</v>
          </cell>
          <cell r="D303">
            <v>1072.8</v>
          </cell>
          <cell r="E303">
            <v>590</v>
          </cell>
          <cell r="F303">
            <v>5724</v>
          </cell>
          <cell r="G303">
            <v>5724</v>
          </cell>
        </row>
        <row r="304">
          <cell r="A304">
            <v>208342005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A305">
            <v>208342006</v>
          </cell>
          <cell r="B305">
            <v>1920</v>
          </cell>
          <cell r="C305">
            <v>1362</v>
          </cell>
          <cell r="D305">
            <v>858</v>
          </cell>
          <cell r="E305">
            <v>675</v>
          </cell>
          <cell r="F305">
            <v>4815</v>
          </cell>
          <cell r="G305">
            <v>4815</v>
          </cell>
        </row>
        <row r="306">
          <cell r="A306">
            <v>208342007</v>
          </cell>
          <cell r="B306">
            <v>1132</v>
          </cell>
          <cell r="C306">
            <v>877.2</v>
          </cell>
          <cell r="D306">
            <v>634.79999999999995</v>
          </cell>
          <cell r="E306">
            <v>350</v>
          </cell>
          <cell r="F306">
            <v>2994</v>
          </cell>
          <cell r="G306">
            <v>2994</v>
          </cell>
        </row>
        <row r="307">
          <cell r="A307">
            <v>208342008</v>
          </cell>
          <cell r="B307">
            <v>600</v>
          </cell>
          <cell r="C307">
            <v>365</v>
          </cell>
          <cell r="D307">
            <v>335</v>
          </cell>
          <cell r="E307">
            <v>250</v>
          </cell>
          <cell r="F307">
            <v>1550</v>
          </cell>
          <cell r="G307">
            <v>1550</v>
          </cell>
        </row>
        <row r="308">
          <cell r="A308">
            <v>208342009</v>
          </cell>
          <cell r="B308">
            <v>382</v>
          </cell>
          <cell r="C308">
            <v>258.2</v>
          </cell>
          <cell r="D308">
            <v>203.8</v>
          </cell>
          <cell r="E308">
            <v>75</v>
          </cell>
          <cell r="F308">
            <v>919</v>
          </cell>
          <cell r="G308">
            <v>919</v>
          </cell>
        </row>
        <row r="309">
          <cell r="A309">
            <v>208342010</v>
          </cell>
          <cell r="B309">
            <v>95</v>
          </cell>
          <cell r="C309">
            <v>9</v>
          </cell>
          <cell r="D309">
            <v>6</v>
          </cell>
          <cell r="E309">
            <v>0</v>
          </cell>
          <cell r="F309">
            <v>110</v>
          </cell>
          <cell r="G309">
            <v>110</v>
          </cell>
        </row>
        <row r="310">
          <cell r="A310">
            <v>208342011</v>
          </cell>
          <cell r="B310">
            <v>96</v>
          </cell>
          <cell r="C310">
            <v>21.599999999999998</v>
          </cell>
          <cell r="D310">
            <v>14.4</v>
          </cell>
          <cell r="E310">
            <v>0</v>
          </cell>
          <cell r="F310">
            <v>132</v>
          </cell>
          <cell r="G310">
            <v>132</v>
          </cell>
        </row>
        <row r="311">
          <cell r="A311">
            <v>208342012</v>
          </cell>
          <cell r="B311">
            <v>10</v>
          </cell>
          <cell r="C311">
            <v>10</v>
          </cell>
          <cell r="D311">
            <v>5</v>
          </cell>
          <cell r="E311">
            <v>0</v>
          </cell>
          <cell r="F311">
            <v>25</v>
          </cell>
          <cell r="G311">
            <v>25</v>
          </cell>
        </row>
        <row r="312">
          <cell r="A312">
            <v>208342013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</row>
        <row r="313">
          <cell r="A313">
            <v>208342014</v>
          </cell>
          <cell r="B313">
            <v>74</v>
          </cell>
          <cell r="C313">
            <v>14.399999999999999</v>
          </cell>
          <cell r="D313">
            <v>9.6000000000000014</v>
          </cell>
          <cell r="E313">
            <v>0</v>
          </cell>
          <cell r="F313">
            <v>98</v>
          </cell>
          <cell r="G313">
            <v>98</v>
          </cell>
        </row>
        <row r="314">
          <cell r="A314">
            <v>208342015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A315">
            <v>208342016</v>
          </cell>
          <cell r="B315">
            <v>62</v>
          </cell>
          <cell r="C315">
            <v>7.1999999999999993</v>
          </cell>
          <cell r="D315">
            <v>4.8000000000000007</v>
          </cell>
          <cell r="E315">
            <v>0</v>
          </cell>
          <cell r="F315">
            <v>74</v>
          </cell>
          <cell r="G315">
            <v>74</v>
          </cell>
        </row>
        <row r="316">
          <cell r="A316">
            <v>208342017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A317">
            <v>208342018</v>
          </cell>
          <cell r="B317">
            <v>1640</v>
          </cell>
          <cell r="C317">
            <v>1044</v>
          </cell>
          <cell r="D317">
            <v>796</v>
          </cell>
          <cell r="E317">
            <v>370</v>
          </cell>
          <cell r="F317">
            <v>3850</v>
          </cell>
          <cell r="G317">
            <v>3850</v>
          </cell>
        </row>
        <row r="318">
          <cell r="A318">
            <v>208342019</v>
          </cell>
          <cell r="B318">
            <v>120</v>
          </cell>
          <cell r="C318">
            <v>72</v>
          </cell>
          <cell r="D318">
            <v>48</v>
          </cell>
          <cell r="E318">
            <v>0</v>
          </cell>
          <cell r="F318">
            <v>240</v>
          </cell>
          <cell r="G318">
            <v>240</v>
          </cell>
        </row>
        <row r="319">
          <cell r="A319">
            <v>208342020</v>
          </cell>
          <cell r="B319">
            <v>2840</v>
          </cell>
          <cell r="C319">
            <v>1674</v>
          </cell>
          <cell r="D319">
            <v>1346</v>
          </cell>
          <cell r="E319">
            <v>480</v>
          </cell>
          <cell r="F319">
            <v>6340</v>
          </cell>
          <cell r="G319">
            <v>6340</v>
          </cell>
        </row>
        <row r="320">
          <cell r="A320">
            <v>208342021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A321">
            <v>208342022</v>
          </cell>
          <cell r="B321">
            <v>1700</v>
          </cell>
          <cell r="C321">
            <v>1060</v>
          </cell>
          <cell r="D321">
            <v>840</v>
          </cell>
          <cell r="E321">
            <v>250</v>
          </cell>
          <cell r="F321">
            <v>3850</v>
          </cell>
          <cell r="G321">
            <v>3850</v>
          </cell>
        </row>
        <row r="322">
          <cell r="A322">
            <v>208342023</v>
          </cell>
          <cell r="B322">
            <v>650</v>
          </cell>
          <cell r="C322">
            <v>376</v>
          </cell>
          <cell r="D322">
            <v>384</v>
          </cell>
          <cell r="E322">
            <v>80</v>
          </cell>
          <cell r="F322">
            <v>1490</v>
          </cell>
          <cell r="G322">
            <v>1490</v>
          </cell>
        </row>
        <row r="323">
          <cell r="A323">
            <v>208342024</v>
          </cell>
          <cell r="B323">
            <v>165</v>
          </cell>
          <cell r="C323">
            <v>54</v>
          </cell>
          <cell r="D323">
            <v>61</v>
          </cell>
          <cell r="E323">
            <v>0</v>
          </cell>
          <cell r="F323">
            <v>280</v>
          </cell>
          <cell r="G323">
            <v>280</v>
          </cell>
        </row>
        <row r="324">
          <cell r="A324">
            <v>208342025</v>
          </cell>
          <cell r="B324">
            <v>34</v>
          </cell>
          <cell r="C324">
            <v>14.399999999999999</v>
          </cell>
          <cell r="D324">
            <v>9.6000000000000014</v>
          </cell>
          <cell r="E324">
            <v>0</v>
          </cell>
          <cell r="F324">
            <v>58</v>
          </cell>
          <cell r="G324">
            <v>58</v>
          </cell>
        </row>
        <row r="325">
          <cell r="A325">
            <v>208342026</v>
          </cell>
          <cell r="B325">
            <v>58</v>
          </cell>
          <cell r="C325">
            <v>28.799999999999997</v>
          </cell>
          <cell r="D325">
            <v>19.200000000000003</v>
          </cell>
          <cell r="E325">
            <v>0</v>
          </cell>
          <cell r="F325">
            <v>106</v>
          </cell>
          <cell r="G325">
            <v>106</v>
          </cell>
        </row>
        <row r="326">
          <cell r="A326">
            <v>208342027</v>
          </cell>
          <cell r="B326">
            <v>70</v>
          </cell>
          <cell r="C326">
            <v>0</v>
          </cell>
          <cell r="D326">
            <v>0</v>
          </cell>
          <cell r="E326">
            <v>0</v>
          </cell>
          <cell r="F326">
            <v>70</v>
          </cell>
          <cell r="G326">
            <v>70</v>
          </cell>
        </row>
        <row r="327">
          <cell r="A327">
            <v>208342028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A328">
            <v>208342029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>
            <v>208342030</v>
          </cell>
          <cell r="B329">
            <v>110</v>
          </cell>
          <cell r="C329">
            <v>60</v>
          </cell>
          <cell r="D329">
            <v>40</v>
          </cell>
          <cell r="E329">
            <v>20</v>
          </cell>
          <cell r="F329">
            <v>230</v>
          </cell>
          <cell r="G329">
            <v>230</v>
          </cell>
        </row>
        <row r="330">
          <cell r="A330">
            <v>208342031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A331">
            <v>208342032</v>
          </cell>
          <cell r="B331">
            <v>656</v>
          </cell>
          <cell r="C331">
            <v>230.6</v>
          </cell>
          <cell r="D331">
            <v>255.4</v>
          </cell>
          <cell r="E331">
            <v>35</v>
          </cell>
          <cell r="F331">
            <v>1177</v>
          </cell>
          <cell r="G331">
            <v>1177</v>
          </cell>
        </row>
        <row r="332">
          <cell r="A332">
            <v>208342033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A333">
            <v>208342034</v>
          </cell>
          <cell r="B333">
            <v>1460</v>
          </cell>
          <cell r="C333">
            <v>586</v>
          </cell>
          <cell r="D333">
            <v>624</v>
          </cell>
          <cell r="E333">
            <v>200</v>
          </cell>
          <cell r="F333">
            <v>2870</v>
          </cell>
          <cell r="G333">
            <v>2870</v>
          </cell>
        </row>
        <row r="334">
          <cell r="A334">
            <v>208342035</v>
          </cell>
          <cell r="B334">
            <v>78</v>
          </cell>
          <cell r="C334">
            <v>5</v>
          </cell>
          <cell r="D334">
            <v>3</v>
          </cell>
          <cell r="E334">
            <v>2</v>
          </cell>
          <cell r="F334">
            <v>88</v>
          </cell>
          <cell r="G334">
            <v>88</v>
          </cell>
        </row>
        <row r="335">
          <cell r="A335">
            <v>208342036</v>
          </cell>
          <cell r="B335">
            <v>8840</v>
          </cell>
          <cell r="C335">
            <v>6844</v>
          </cell>
          <cell r="D335">
            <v>4996</v>
          </cell>
          <cell r="E335">
            <v>3100</v>
          </cell>
          <cell r="F335">
            <v>23780</v>
          </cell>
          <cell r="G335">
            <v>23780</v>
          </cell>
        </row>
        <row r="336">
          <cell r="A336">
            <v>208301003</v>
          </cell>
          <cell r="B336">
            <v>170</v>
          </cell>
          <cell r="C336">
            <v>131</v>
          </cell>
          <cell r="D336">
            <v>99</v>
          </cell>
          <cell r="E336">
            <v>60</v>
          </cell>
          <cell r="F336">
            <v>460</v>
          </cell>
          <cell r="G336">
            <v>460</v>
          </cell>
        </row>
        <row r="337">
          <cell r="A337">
            <v>208301007</v>
          </cell>
          <cell r="B337">
            <v>5</v>
          </cell>
          <cell r="C337">
            <v>5</v>
          </cell>
          <cell r="D337">
            <v>1</v>
          </cell>
          <cell r="E337">
            <v>1</v>
          </cell>
          <cell r="F337">
            <v>12</v>
          </cell>
          <cell r="G337">
            <v>0</v>
          </cell>
        </row>
        <row r="338">
          <cell r="A338">
            <v>208301009</v>
          </cell>
          <cell r="B338">
            <v>100</v>
          </cell>
          <cell r="C338">
            <v>100</v>
          </cell>
          <cell r="D338">
            <v>100</v>
          </cell>
          <cell r="E338">
            <v>0</v>
          </cell>
          <cell r="F338">
            <v>300</v>
          </cell>
          <cell r="G338">
            <v>0</v>
          </cell>
        </row>
        <row r="339">
          <cell r="A339">
            <v>208301015</v>
          </cell>
          <cell r="B339">
            <v>137</v>
          </cell>
          <cell r="C339">
            <v>99.8</v>
          </cell>
          <cell r="D339">
            <v>68.2</v>
          </cell>
          <cell r="E339">
            <v>31</v>
          </cell>
          <cell r="F339">
            <v>336</v>
          </cell>
          <cell r="G339">
            <v>636</v>
          </cell>
        </row>
        <row r="340">
          <cell r="A340">
            <v>208322001</v>
          </cell>
          <cell r="B340">
            <v>39</v>
          </cell>
          <cell r="C340">
            <v>11</v>
          </cell>
          <cell r="D340">
            <v>14</v>
          </cell>
          <cell r="E340">
            <v>6</v>
          </cell>
          <cell r="F340">
            <v>70</v>
          </cell>
          <cell r="G340">
            <v>70</v>
          </cell>
        </row>
        <row r="341">
          <cell r="A341">
            <v>208322002</v>
          </cell>
          <cell r="B341">
            <v>3</v>
          </cell>
          <cell r="C341">
            <v>0</v>
          </cell>
          <cell r="D341">
            <v>0</v>
          </cell>
          <cell r="E341">
            <v>0</v>
          </cell>
          <cell r="F341">
            <v>3</v>
          </cell>
          <cell r="G341">
            <v>3</v>
          </cell>
        </row>
        <row r="342">
          <cell r="A342">
            <v>208322005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</row>
        <row r="343">
          <cell r="A343">
            <v>208322006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A344">
            <v>208322007</v>
          </cell>
          <cell r="B344">
            <v>52</v>
          </cell>
          <cell r="C344">
            <v>46</v>
          </cell>
          <cell r="D344">
            <v>26</v>
          </cell>
          <cell r="E344">
            <v>17</v>
          </cell>
          <cell r="F344">
            <v>141</v>
          </cell>
          <cell r="G344">
            <v>141</v>
          </cell>
        </row>
        <row r="345">
          <cell r="A345">
            <v>208322008</v>
          </cell>
          <cell r="B345">
            <v>13</v>
          </cell>
          <cell r="C345">
            <v>9</v>
          </cell>
          <cell r="D345">
            <v>2.2000000000000002</v>
          </cell>
          <cell r="E345">
            <v>0</v>
          </cell>
          <cell r="F345">
            <v>24.2</v>
          </cell>
          <cell r="G345">
            <v>24</v>
          </cell>
        </row>
        <row r="346">
          <cell r="A346">
            <v>208325001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</row>
        <row r="347">
          <cell r="A347">
            <v>208325002</v>
          </cell>
          <cell r="B347">
            <v>50</v>
          </cell>
          <cell r="C347">
            <v>20</v>
          </cell>
          <cell r="D347">
            <v>13</v>
          </cell>
          <cell r="E347">
            <v>0</v>
          </cell>
          <cell r="F347">
            <v>83</v>
          </cell>
          <cell r="G347">
            <v>83</v>
          </cell>
        </row>
        <row r="348">
          <cell r="A348">
            <v>208326001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A349">
            <v>208331001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A350">
            <v>208331002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A351">
            <v>208331004</v>
          </cell>
          <cell r="B351">
            <v>81</v>
          </cell>
          <cell r="C351">
            <v>47</v>
          </cell>
          <cell r="D351">
            <v>30</v>
          </cell>
          <cell r="E351">
            <v>0</v>
          </cell>
          <cell r="F351">
            <v>158</v>
          </cell>
          <cell r="G351">
            <v>158</v>
          </cell>
        </row>
        <row r="352">
          <cell r="A352">
            <v>208331005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A353">
            <v>208331008</v>
          </cell>
          <cell r="B353">
            <v>130</v>
          </cell>
          <cell r="C353">
            <v>36</v>
          </cell>
          <cell r="D353">
            <v>10</v>
          </cell>
          <cell r="E353">
            <v>0</v>
          </cell>
          <cell r="F353">
            <v>176</v>
          </cell>
          <cell r="G353">
            <v>176.4</v>
          </cell>
        </row>
        <row r="354">
          <cell r="A354">
            <v>208332004</v>
          </cell>
          <cell r="B354">
            <v>148</v>
          </cell>
          <cell r="C354">
            <v>43</v>
          </cell>
          <cell r="D354">
            <v>27</v>
          </cell>
          <cell r="E354">
            <v>0</v>
          </cell>
          <cell r="F354">
            <v>218</v>
          </cell>
          <cell r="G354">
            <v>218</v>
          </cell>
        </row>
        <row r="355">
          <cell r="A355">
            <v>208332008</v>
          </cell>
          <cell r="B355">
            <v>52</v>
          </cell>
          <cell r="C355">
            <v>39</v>
          </cell>
          <cell r="D355">
            <v>10</v>
          </cell>
          <cell r="E355">
            <v>0</v>
          </cell>
          <cell r="F355">
            <v>101</v>
          </cell>
          <cell r="G355">
            <v>101</v>
          </cell>
        </row>
        <row r="356">
          <cell r="A356">
            <v>208202002</v>
          </cell>
          <cell r="B356">
            <v>7000</v>
          </cell>
          <cell r="C356">
            <v>4660</v>
          </cell>
          <cell r="D356">
            <v>3385</v>
          </cell>
          <cell r="E356">
            <v>1145</v>
          </cell>
          <cell r="F356">
            <v>16190</v>
          </cell>
          <cell r="G356">
            <v>16190</v>
          </cell>
        </row>
        <row r="357">
          <cell r="A357">
            <v>208202012</v>
          </cell>
          <cell r="B357">
            <v>68000</v>
          </cell>
          <cell r="C357">
            <v>45000</v>
          </cell>
          <cell r="D357">
            <v>37780</v>
          </cell>
          <cell r="E357">
            <v>25000</v>
          </cell>
          <cell r="F357">
            <v>175780</v>
          </cell>
          <cell r="G357">
            <v>175780</v>
          </cell>
        </row>
        <row r="358">
          <cell r="A358">
            <v>208202014</v>
          </cell>
          <cell r="B358">
            <v>30300</v>
          </cell>
          <cell r="C358">
            <v>19700</v>
          </cell>
          <cell r="D358">
            <v>16500</v>
          </cell>
          <cell r="E358">
            <v>10980</v>
          </cell>
          <cell r="F358">
            <v>77480</v>
          </cell>
          <cell r="G358">
            <v>77480</v>
          </cell>
        </row>
        <row r="359">
          <cell r="A359">
            <v>208202015</v>
          </cell>
          <cell r="B359">
            <v>11950</v>
          </cell>
          <cell r="C359">
            <v>7150</v>
          </cell>
          <cell r="D359">
            <v>5550</v>
          </cell>
          <cell r="E359">
            <v>2350</v>
          </cell>
          <cell r="F359">
            <v>27000</v>
          </cell>
          <cell r="G359">
            <v>27000</v>
          </cell>
        </row>
        <row r="360">
          <cell r="A360">
            <v>208202019</v>
          </cell>
          <cell r="B360">
            <v>8700</v>
          </cell>
          <cell r="C360">
            <v>5575</v>
          </cell>
          <cell r="D360">
            <v>4100</v>
          </cell>
          <cell r="E360">
            <v>1000</v>
          </cell>
          <cell r="F360">
            <v>19375</v>
          </cell>
          <cell r="G360">
            <v>19375</v>
          </cell>
        </row>
        <row r="361">
          <cell r="A361">
            <v>208202020</v>
          </cell>
          <cell r="B361">
            <v>1330</v>
          </cell>
          <cell r="C361">
            <v>660</v>
          </cell>
          <cell r="D361">
            <v>695</v>
          </cell>
          <cell r="E361">
            <v>470</v>
          </cell>
          <cell r="F361">
            <v>3155</v>
          </cell>
          <cell r="G361">
            <v>3155</v>
          </cell>
        </row>
        <row r="362">
          <cell r="A362">
            <v>208202023</v>
          </cell>
          <cell r="B362">
            <v>7400</v>
          </cell>
          <cell r="C362">
            <v>4650</v>
          </cell>
          <cell r="D362">
            <v>3350</v>
          </cell>
          <cell r="E362">
            <v>550</v>
          </cell>
          <cell r="F362">
            <v>15950</v>
          </cell>
          <cell r="G362">
            <v>15950</v>
          </cell>
        </row>
        <row r="363">
          <cell r="A363">
            <v>208202024</v>
          </cell>
          <cell r="B363">
            <v>4300</v>
          </cell>
          <cell r="C363">
            <v>2500</v>
          </cell>
          <cell r="D363">
            <v>1817</v>
          </cell>
          <cell r="E363">
            <v>200</v>
          </cell>
          <cell r="F363">
            <v>8817</v>
          </cell>
          <cell r="G363">
            <v>8817</v>
          </cell>
        </row>
        <row r="364">
          <cell r="A364">
            <v>208202025</v>
          </cell>
          <cell r="B364">
            <v>450</v>
          </cell>
          <cell r="C364">
            <v>250</v>
          </cell>
          <cell r="D364">
            <v>225</v>
          </cell>
          <cell r="E364">
            <v>200</v>
          </cell>
          <cell r="F364">
            <v>1125</v>
          </cell>
          <cell r="G364">
            <v>1125</v>
          </cell>
        </row>
        <row r="365">
          <cell r="A365">
            <v>208202026</v>
          </cell>
          <cell r="B365">
            <v>7200</v>
          </cell>
          <cell r="C365">
            <v>4800</v>
          </cell>
          <cell r="D365">
            <v>2950</v>
          </cell>
          <cell r="E365">
            <v>700</v>
          </cell>
          <cell r="F365">
            <v>15650</v>
          </cell>
          <cell r="G365">
            <v>15650</v>
          </cell>
        </row>
        <row r="366">
          <cell r="A366">
            <v>208202027</v>
          </cell>
          <cell r="B366">
            <v>30300</v>
          </cell>
          <cell r="C366">
            <v>19780</v>
          </cell>
          <cell r="D366">
            <v>13820</v>
          </cell>
          <cell r="E366">
            <v>6500</v>
          </cell>
          <cell r="F366">
            <v>70400</v>
          </cell>
          <cell r="G366">
            <v>70400</v>
          </cell>
        </row>
        <row r="367">
          <cell r="A367">
            <v>208202032</v>
          </cell>
          <cell r="B367">
            <v>6900</v>
          </cell>
          <cell r="C367">
            <v>4900</v>
          </cell>
          <cell r="D367">
            <v>3000</v>
          </cell>
          <cell r="E367">
            <v>750</v>
          </cell>
          <cell r="F367">
            <v>15550</v>
          </cell>
          <cell r="G367">
            <v>15550</v>
          </cell>
        </row>
        <row r="368">
          <cell r="A368">
            <v>208202033</v>
          </cell>
          <cell r="B368">
            <v>1030</v>
          </cell>
          <cell r="C368">
            <v>910</v>
          </cell>
          <cell r="D368">
            <v>540</v>
          </cell>
          <cell r="E368">
            <v>170</v>
          </cell>
          <cell r="F368">
            <v>2650</v>
          </cell>
          <cell r="G368">
            <v>2650</v>
          </cell>
        </row>
        <row r="369">
          <cell r="A369">
            <v>208202034</v>
          </cell>
          <cell r="B369">
            <v>20</v>
          </cell>
          <cell r="C369">
            <v>10</v>
          </cell>
          <cell r="D369">
            <v>10</v>
          </cell>
          <cell r="E369">
            <v>0</v>
          </cell>
          <cell r="F369">
            <v>40</v>
          </cell>
          <cell r="G369">
            <v>40</v>
          </cell>
        </row>
        <row r="370">
          <cell r="A370">
            <v>208202035</v>
          </cell>
          <cell r="B370">
            <v>640</v>
          </cell>
          <cell r="C370">
            <v>630</v>
          </cell>
          <cell r="D370">
            <v>620</v>
          </cell>
          <cell r="E370">
            <v>160</v>
          </cell>
          <cell r="F370">
            <v>2050</v>
          </cell>
          <cell r="G370">
            <v>2050</v>
          </cell>
        </row>
        <row r="371">
          <cell r="A371">
            <v>208202036</v>
          </cell>
          <cell r="B371">
            <v>5700</v>
          </cell>
          <cell r="C371">
            <v>3700</v>
          </cell>
          <cell r="D371">
            <v>2400</v>
          </cell>
          <cell r="E371">
            <v>600</v>
          </cell>
          <cell r="F371">
            <v>12400</v>
          </cell>
          <cell r="G371">
            <v>12400</v>
          </cell>
        </row>
        <row r="372">
          <cell r="A372">
            <v>208202037</v>
          </cell>
          <cell r="B372">
            <v>3300</v>
          </cell>
          <cell r="C372">
            <v>2200</v>
          </cell>
          <cell r="D372">
            <v>1530</v>
          </cell>
          <cell r="E372">
            <v>500</v>
          </cell>
          <cell r="F372">
            <v>7530</v>
          </cell>
          <cell r="G372">
            <v>7530</v>
          </cell>
        </row>
        <row r="373">
          <cell r="A373">
            <v>208202042</v>
          </cell>
          <cell r="B373">
            <v>11900</v>
          </cell>
          <cell r="C373">
            <v>8500</v>
          </cell>
          <cell r="D373">
            <v>6600</v>
          </cell>
          <cell r="E373">
            <v>3090</v>
          </cell>
          <cell r="F373">
            <v>30090</v>
          </cell>
          <cell r="G373">
            <v>30090</v>
          </cell>
        </row>
        <row r="374">
          <cell r="A374">
            <v>208202044</v>
          </cell>
          <cell r="B374">
            <v>16600</v>
          </cell>
          <cell r="C374">
            <v>11800</v>
          </cell>
          <cell r="D374">
            <v>8950</v>
          </cell>
          <cell r="E374">
            <v>2900</v>
          </cell>
          <cell r="F374">
            <v>40250</v>
          </cell>
          <cell r="G374">
            <v>40250</v>
          </cell>
        </row>
        <row r="375">
          <cell r="A375">
            <v>208202045</v>
          </cell>
          <cell r="B375">
            <v>1390</v>
          </cell>
          <cell r="C375">
            <v>980</v>
          </cell>
          <cell r="D375">
            <v>770</v>
          </cell>
          <cell r="E375">
            <v>110</v>
          </cell>
          <cell r="F375">
            <v>3250</v>
          </cell>
          <cell r="G375">
            <v>3250</v>
          </cell>
        </row>
        <row r="376">
          <cell r="A376">
            <v>208202050</v>
          </cell>
          <cell r="B376">
            <v>19100</v>
          </cell>
          <cell r="C376">
            <v>12580</v>
          </cell>
          <cell r="D376">
            <v>9220</v>
          </cell>
          <cell r="E376">
            <v>3700</v>
          </cell>
          <cell r="F376">
            <v>44600</v>
          </cell>
          <cell r="G376">
            <v>44600</v>
          </cell>
        </row>
        <row r="377">
          <cell r="A377">
            <v>208202051</v>
          </cell>
          <cell r="B377">
            <v>6340</v>
          </cell>
          <cell r="C377">
            <v>4000</v>
          </cell>
          <cell r="D377">
            <v>2550</v>
          </cell>
          <cell r="E377">
            <v>1250</v>
          </cell>
          <cell r="F377">
            <v>14140</v>
          </cell>
          <cell r="G377">
            <v>14140</v>
          </cell>
        </row>
        <row r="378">
          <cell r="A378">
            <v>208202053</v>
          </cell>
          <cell r="B378">
            <v>6860</v>
          </cell>
          <cell r="C378">
            <v>5260</v>
          </cell>
          <cell r="D378">
            <v>3920</v>
          </cell>
          <cell r="E378">
            <v>3300</v>
          </cell>
          <cell r="F378">
            <v>19340</v>
          </cell>
          <cell r="G378">
            <v>19340</v>
          </cell>
        </row>
        <row r="379">
          <cell r="A379">
            <v>208202054</v>
          </cell>
          <cell r="B379">
            <v>14800</v>
          </cell>
          <cell r="C379">
            <v>11800</v>
          </cell>
          <cell r="D379">
            <v>8700</v>
          </cell>
          <cell r="E379">
            <v>3300</v>
          </cell>
          <cell r="F379">
            <v>38600</v>
          </cell>
          <cell r="G379">
            <v>38600</v>
          </cell>
        </row>
        <row r="380">
          <cell r="A380">
            <v>208202055</v>
          </cell>
          <cell r="B380">
            <v>26400</v>
          </cell>
          <cell r="C380">
            <v>17980</v>
          </cell>
          <cell r="D380">
            <v>13320</v>
          </cell>
          <cell r="E380">
            <v>6000</v>
          </cell>
          <cell r="F380">
            <v>63700</v>
          </cell>
          <cell r="G380">
            <v>63700</v>
          </cell>
        </row>
        <row r="381">
          <cell r="A381">
            <v>208202056</v>
          </cell>
          <cell r="B381">
            <v>11400</v>
          </cell>
          <cell r="C381">
            <v>8440</v>
          </cell>
          <cell r="D381">
            <v>5660</v>
          </cell>
          <cell r="E381">
            <v>2070</v>
          </cell>
          <cell r="F381">
            <v>27570</v>
          </cell>
          <cell r="G381">
            <v>27570</v>
          </cell>
        </row>
        <row r="382">
          <cell r="A382">
            <v>208202057</v>
          </cell>
          <cell r="B382">
            <v>38</v>
          </cell>
          <cell r="C382">
            <v>22</v>
          </cell>
          <cell r="D382">
            <v>15</v>
          </cell>
          <cell r="E382">
            <v>0</v>
          </cell>
          <cell r="F382">
            <v>75</v>
          </cell>
          <cell r="G382">
            <v>75</v>
          </cell>
        </row>
        <row r="383">
          <cell r="A383">
            <v>208202058</v>
          </cell>
          <cell r="B383">
            <v>203</v>
          </cell>
          <cell r="C383">
            <v>61</v>
          </cell>
          <cell r="D383">
            <v>41</v>
          </cell>
          <cell r="E383">
            <v>1</v>
          </cell>
          <cell r="F383">
            <v>306</v>
          </cell>
          <cell r="G383">
            <v>306</v>
          </cell>
        </row>
        <row r="384">
          <cell r="A384">
            <v>208202059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A385">
            <v>208202060</v>
          </cell>
          <cell r="B385">
            <v>165</v>
          </cell>
          <cell r="C385">
            <v>100</v>
          </cell>
          <cell r="D385">
            <v>65</v>
          </cell>
          <cell r="E385">
            <v>0</v>
          </cell>
          <cell r="F385">
            <v>330</v>
          </cell>
          <cell r="G385">
            <v>330</v>
          </cell>
        </row>
        <row r="386">
          <cell r="A386">
            <v>208202061</v>
          </cell>
          <cell r="B386">
            <v>65</v>
          </cell>
          <cell r="C386">
            <v>40</v>
          </cell>
          <cell r="D386">
            <v>25</v>
          </cell>
          <cell r="E386">
            <v>0</v>
          </cell>
          <cell r="F386">
            <v>130</v>
          </cell>
          <cell r="G386">
            <v>130</v>
          </cell>
        </row>
        <row r="387">
          <cell r="A387">
            <v>208202062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A388">
            <v>208202063</v>
          </cell>
          <cell r="B388">
            <v>130</v>
          </cell>
          <cell r="C388">
            <v>90</v>
          </cell>
          <cell r="D388">
            <v>55</v>
          </cell>
          <cell r="E388">
            <v>0</v>
          </cell>
          <cell r="F388">
            <v>275</v>
          </cell>
          <cell r="G388">
            <v>275</v>
          </cell>
        </row>
        <row r="389">
          <cell r="A389">
            <v>208202064</v>
          </cell>
          <cell r="B389">
            <v>2400</v>
          </cell>
          <cell r="C389">
            <v>2040</v>
          </cell>
          <cell r="D389">
            <v>1360</v>
          </cell>
          <cell r="E389">
            <v>500</v>
          </cell>
          <cell r="F389">
            <v>6300</v>
          </cell>
          <cell r="G389">
            <v>6300</v>
          </cell>
        </row>
        <row r="390">
          <cell r="A390">
            <v>208202066</v>
          </cell>
          <cell r="B390">
            <v>2450</v>
          </cell>
          <cell r="C390">
            <v>1700</v>
          </cell>
          <cell r="D390">
            <v>1050</v>
          </cell>
          <cell r="E390">
            <v>50</v>
          </cell>
          <cell r="F390">
            <v>5250</v>
          </cell>
          <cell r="G390">
            <v>5250</v>
          </cell>
        </row>
        <row r="391">
          <cell r="A391">
            <v>208202067</v>
          </cell>
          <cell r="B391">
            <v>6650</v>
          </cell>
          <cell r="C391">
            <v>4450</v>
          </cell>
          <cell r="D391">
            <v>3550</v>
          </cell>
          <cell r="E391">
            <v>1800</v>
          </cell>
          <cell r="F391">
            <v>16450</v>
          </cell>
          <cell r="G391">
            <v>16450</v>
          </cell>
        </row>
        <row r="392">
          <cell r="A392">
            <v>208202069</v>
          </cell>
          <cell r="B392">
            <v>8600</v>
          </cell>
          <cell r="C392">
            <v>5700</v>
          </cell>
          <cell r="D392">
            <v>4650</v>
          </cell>
          <cell r="E392">
            <v>1990</v>
          </cell>
          <cell r="F392">
            <v>20940</v>
          </cell>
          <cell r="G392">
            <v>20940</v>
          </cell>
        </row>
        <row r="393">
          <cell r="A393">
            <v>208202070</v>
          </cell>
          <cell r="B393">
            <v>8600</v>
          </cell>
          <cell r="C393">
            <v>5820</v>
          </cell>
          <cell r="D393">
            <v>3780</v>
          </cell>
          <cell r="E393">
            <v>1100</v>
          </cell>
          <cell r="F393">
            <v>19300</v>
          </cell>
          <cell r="G393">
            <v>19300</v>
          </cell>
        </row>
        <row r="394">
          <cell r="A394">
            <v>208202071</v>
          </cell>
          <cell r="B394">
            <v>30</v>
          </cell>
          <cell r="C394">
            <v>30</v>
          </cell>
          <cell r="D394">
            <v>15</v>
          </cell>
          <cell r="E394">
            <v>0</v>
          </cell>
          <cell r="F394">
            <v>75</v>
          </cell>
          <cell r="G394">
            <v>75</v>
          </cell>
        </row>
        <row r="395">
          <cell r="A395">
            <v>208202072</v>
          </cell>
          <cell r="B395">
            <v>14900</v>
          </cell>
          <cell r="C395">
            <v>9150</v>
          </cell>
          <cell r="D395">
            <v>7500</v>
          </cell>
          <cell r="E395">
            <v>3930</v>
          </cell>
          <cell r="F395">
            <v>35480</v>
          </cell>
          <cell r="G395">
            <v>35480</v>
          </cell>
        </row>
        <row r="396">
          <cell r="A396">
            <v>208202073</v>
          </cell>
          <cell r="B396">
            <v>10</v>
          </cell>
          <cell r="C396">
            <v>10</v>
          </cell>
          <cell r="D396">
            <v>3</v>
          </cell>
          <cell r="E396">
            <v>0</v>
          </cell>
          <cell r="F396">
            <v>23</v>
          </cell>
          <cell r="G396">
            <v>23</v>
          </cell>
        </row>
        <row r="397">
          <cell r="A397">
            <v>208202074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A398">
            <v>208202075</v>
          </cell>
          <cell r="B398">
            <v>1130</v>
          </cell>
          <cell r="C398">
            <v>620</v>
          </cell>
          <cell r="D398">
            <v>135</v>
          </cell>
          <cell r="E398">
            <v>20</v>
          </cell>
          <cell r="F398">
            <v>1905</v>
          </cell>
          <cell r="G398">
            <v>1905</v>
          </cell>
        </row>
        <row r="399">
          <cell r="A399">
            <v>208202076</v>
          </cell>
          <cell r="B399">
            <v>760</v>
          </cell>
          <cell r="C399">
            <v>430</v>
          </cell>
          <cell r="D399">
            <v>312</v>
          </cell>
          <cell r="E399">
            <v>220</v>
          </cell>
          <cell r="F399">
            <v>1722</v>
          </cell>
          <cell r="G399">
            <v>1722</v>
          </cell>
        </row>
        <row r="400">
          <cell r="A400">
            <v>208202077</v>
          </cell>
          <cell r="B400">
            <v>10280</v>
          </cell>
          <cell r="C400">
            <v>6260</v>
          </cell>
          <cell r="D400">
            <v>4570</v>
          </cell>
          <cell r="E400">
            <v>1120</v>
          </cell>
          <cell r="F400">
            <v>22230</v>
          </cell>
          <cell r="G400">
            <v>22230</v>
          </cell>
        </row>
        <row r="401">
          <cell r="A401">
            <v>208202078</v>
          </cell>
          <cell r="B401">
            <v>2990</v>
          </cell>
          <cell r="C401">
            <v>1755</v>
          </cell>
          <cell r="D401">
            <v>1200</v>
          </cell>
          <cell r="E401">
            <v>50</v>
          </cell>
          <cell r="F401">
            <v>5995</v>
          </cell>
          <cell r="G401">
            <v>5995</v>
          </cell>
        </row>
        <row r="402">
          <cell r="A402">
            <v>208202080</v>
          </cell>
          <cell r="B402">
            <v>32500</v>
          </cell>
          <cell r="C402">
            <v>23300</v>
          </cell>
          <cell r="D402">
            <v>16850</v>
          </cell>
          <cell r="E402">
            <v>5300</v>
          </cell>
          <cell r="F402">
            <v>77950</v>
          </cell>
          <cell r="G402">
            <v>77950</v>
          </cell>
        </row>
        <row r="403">
          <cell r="A403">
            <v>208202081</v>
          </cell>
          <cell r="B403">
            <v>1460</v>
          </cell>
          <cell r="C403">
            <v>970</v>
          </cell>
          <cell r="D403">
            <v>765</v>
          </cell>
          <cell r="E403">
            <v>240</v>
          </cell>
          <cell r="F403">
            <v>3435</v>
          </cell>
          <cell r="G403">
            <v>3435</v>
          </cell>
        </row>
        <row r="404">
          <cell r="A404">
            <v>208202082</v>
          </cell>
          <cell r="B404">
            <v>2920</v>
          </cell>
          <cell r="C404">
            <v>2140</v>
          </cell>
          <cell r="D404">
            <v>1330</v>
          </cell>
          <cell r="E404">
            <v>780</v>
          </cell>
          <cell r="F404">
            <v>7170</v>
          </cell>
          <cell r="G404">
            <v>7170</v>
          </cell>
        </row>
        <row r="405">
          <cell r="A405">
            <v>208202084</v>
          </cell>
          <cell r="B405">
            <v>251</v>
          </cell>
          <cell r="C405">
            <v>192</v>
          </cell>
          <cell r="D405">
            <v>161</v>
          </cell>
          <cell r="E405">
            <v>104</v>
          </cell>
          <cell r="F405">
            <v>708</v>
          </cell>
          <cell r="G405">
            <v>708</v>
          </cell>
        </row>
        <row r="406">
          <cell r="A406">
            <v>208202086</v>
          </cell>
          <cell r="B406">
            <v>7090</v>
          </cell>
          <cell r="C406">
            <v>5500</v>
          </cell>
          <cell r="D406">
            <v>3575</v>
          </cell>
          <cell r="E406">
            <v>1800</v>
          </cell>
          <cell r="F406">
            <v>17965</v>
          </cell>
          <cell r="G406">
            <v>17965</v>
          </cell>
        </row>
        <row r="407">
          <cell r="A407">
            <v>208202087</v>
          </cell>
          <cell r="B407">
            <v>770</v>
          </cell>
          <cell r="C407">
            <v>440</v>
          </cell>
          <cell r="D407">
            <v>260</v>
          </cell>
          <cell r="E407">
            <v>30</v>
          </cell>
          <cell r="F407">
            <v>1500</v>
          </cell>
          <cell r="G407">
            <v>1500</v>
          </cell>
        </row>
        <row r="408">
          <cell r="A408">
            <v>208202088</v>
          </cell>
          <cell r="B408">
            <v>474</v>
          </cell>
          <cell r="C408">
            <v>298</v>
          </cell>
          <cell r="D408">
            <v>132</v>
          </cell>
          <cell r="E408">
            <v>6</v>
          </cell>
          <cell r="F408">
            <v>910</v>
          </cell>
          <cell r="G408">
            <v>910</v>
          </cell>
        </row>
        <row r="409">
          <cell r="A409">
            <v>208202089</v>
          </cell>
          <cell r="B409">
            <v>87000</v>
          </cell>
          <cell r="C409">
            <v>61100</v>
          </cell>
          <cell r="D409">
            <v>41400</v>
          </cell>
          <cell r="E409">
            <v>17130</v>
          </cell>
          <cell r="F409">
            <v>206630</v>
          </cell>
          <cell r="G409">
            <v>206630</v>
          </cell>
        </row>
        <row r="410">
          <cell r="A410">
            <v>208202090</v>
          </cell>
          <cell r="B410">
            <v>7720</v>
          </cell>
          <cell r="C410">
            <v>6032</v>
          </cell>
          <cell r="D410">
            <v>4488</v>
          </cell>
          <cell r="E410">
            <v>3740</v>
          </cell>
          <cell r="F410">
            <v>21980</v>
          </cell>
          <cell r="G410">
            <v>21980</v>
          </cell>
        </row>
        <row r="411">
          <cell r="A411">
            <v>208202091</v>
          </cell>
          <cell r="B411">
            <v>1220</v>
          </cell>
          <cell r="C411">
            <v>784</v>
          </cell>
          <cell r="D411">
            <v>474</v>
          </cell>
          <cell r="E411">
            <v>20</v>
          </cell>
          <cell r="F411">
            <v>2498</v>
          </cell>
          <cell r="G411">
            <v>2498</v>
          </cell>
        </row>
        <row r="412">
          <cell r="A412">
            <v>208202092</v>
          </cell>
          <cell r="B412">
            <v>21400</v>
          </cell>
          <cell r="C412">
            <v>15480</v>
          </cell>
          <cell r="D412">
            <v>11820</v>
          </cell>
          <cell r="E412">
            <v>6000</v>
          </cell>
          <cell r="F412">
            <v>54700</v>
          </cell>
          <cell r="G412">
            <v>54700</v>
          </cell>
        </row>
        <row r="413">
          <cell r="A413">
            <v>208202093</v>
          </cell>
          <cell r="B413">
            <v>7100</v>
          </cell>
          <cell r="C413">
            <v>5160</v>
          </cell>
          <cell r="D413">
            <v>3940</v>
          </cell>
          <cell r="E413">
            <v>1300</v>
          </cell>
          <cell r="F413">
            <v>17500</v>
          </cell>
          <cell r="G413">
            <v>17500</v>
          </cell>
        </row>
        <row r="414">
          <cell r="A414">
            <v>208202094</v>
          </cell>
          <cell r="B414">
            <v>8400</v>
          </cell>
          <cell r="C414">
            <v>6250</v>
          </cell>
          <cell r="D414">
            <v>4050</v>
          </cell>
          <cell r="E414">
            <v>1350</v>
          </cell>
          <cell r="F414">
            <v>20050</v>
          </cell>
          <cell r="G414">
            <v>20050</v>
          </cell>
        </row>
        <row r="415">
          <cell r="A415">
            <v>208202096</v>
          </cell>
          <cell r="B415">
            <v>128</v>
          </cell>
          <cell r="C415">
            <v>78</v>
          </cell>
          <cell r="D415">
            <v>53</v>
          </cell>
          <cell r="E415">
            <v>1</v>
          </cell>
          <cell r="F415">
            <v>260</v>
          </cell>
          <cell r="G415">
            <v>260</v>
          </cell>
        </row>
        <row r="416">
          <cell r="A416">
            <v>208202097</v>
          </cell>
          <cell r="B416">
            <v>20</v>
          </cell>
          <cell r="C416">
            <v>10</v>
          </cell>
          <cell r="D416">
            <v>10</v>
          </cell>
          <cell r="E416">
            <v>0</v>
          </cell>
          <cell r="F416">
            <v>40</v>
          </cell>
          <cell r="G416">
            <v>40</v>
          </cell>
        </row>
        <row r="417">
          <cell r="A417">
            <v>208202098</v>
          </cell>
          <cell r="B417">
            <v>22000</v>
          </cell>
          <cell r="C417">
            <v>16400</v>
          </cell>
          <cell r="D417">
            <v>10400</v>
          </cell>
          <cell r="E417">
            <v>4000</v>
          </cell>
          <cell r="F417">
            <v>52800</v>
          </cell>
          <cell r="G417">
            <v>52800</v>
          </cell>
        </row>
        <row r="418">
          <cell r="A418">
            <v>208202099</v>
          </cell>
          <cell r="B418">
            <v>7900</v>
          </cell>
          <cell r="C418">
            <v>5300</v>
          </cell>
          <cell r="D418">
            <v>3770</v>
          </cell>
          <cell r="E418">
            <v>1070</v>
          </cell>
          <cell r="F418">
            <v>18040</v>
          </cell>
          <cell r="G418">
            <v>18040</v>
          </cell>
        </row>
        <row r="419">
          <cell r="A419">
            <v>208202101</v>
          </cell>
          <cell r="B419">
            <v>4100</v>
          </cell>
          <cell r="C419">
            <v>2400</v>
          </cell>
          <cell r="D419">
            <v>1580</v>
          </cell>
          <cell r="E419">
            <v>200</v>
          </cell>
          <cell r="F419">
            <v>8280</v>
          </cell>
          <cell r="G419">
            <v>8280</v>
          </cell>
        </row>
        <row r="420">
          <cell r="A420">
            <v>208202102</v>
          </cell>
          <cell r="B420">
            <v>4900</v>
          </cell>
          <cell r="C420">
            <v>3400</v>
          </cell>
          <cell r="D420">
            <v>2100</v>
          </cell>
          <cell r="E420">
            <v>100</v>
          </cell>
          <cell r="F420">
            <v>10500</v>
          </cell>
          <cell r="G420">
            <v>10500</v>
          </cell>
        </row>
        <row r="421">
          <cell r="A421">
            <v>208202103</v>
          </cell>
          <cell r="B421">
            <v>4800</v>
          </cell>
          <cell r="C421">
            <v>2700</v>
          </cell>
          <cell r="D421">
            <v>1880</v>
          </cell>
          <cell r="E421">
            <v>200</v>
          </cell>
          <cell r="F421">
            <v>9580</v>
          </cell>
          <cell r="G421">
            <v>9580</v>
          </cell>
        </row>
        <row r="422">
          <cell r="A422">
            <v>208202104</v>
          </cell>
          <cell r="B422">
            <v>2280</v>
          </cell>
          <cell r="C422">
            <v>1090</v>
          </cell>
          <cell r="D422">
            <v>705</v>
          </cell>
          <cell r="E422">
            <v>100</v>
          </cell>
          <cell r="F422">
            <v>4175</v>
          </cell>
          <cell r="G422">
            <v>4175</v>
          </cell>
        </row>
        <row r="423">
          <cell r="A423">
            <v>208202105</v>
          </cell>
          <cell r="B423">
            <v>15700</v>
          </cell>
          <cell r="C423">
            <v>7070</v>
          </cell>
          <cell r="D423">
            <v>4500</v>
          </cell>
          <cell r="E423">
            <v>600</v>
          </cell>
          <cell r="F423">
            <v>27870</v>
          </cell>
          <cell r="G423">
            <v>27870</v>
          </cell>
        </row>
        <row r="424">
          <cell r="A424">
            <v>208202106</v>
          </cell>
          <cell r="B424">
            <v>7500</v>
          </cell>
          <cell r="C424">
            <v>1500</v>
          </cell>
          <cell r="D424">
            <v>1000</v>
          </cell>
          <cell r="E424">
            <v>0</v>
          </cell>
          <cell r="F424">
            <v>10000</v>
          </cell>
          <cell r="G424">
            <v>10000</v>
          </cell>
        </row>
        <row r="425">
          <cell r="A425">
            <v>208202107</v>
          </cell>
          <cell r="B425">
            <v>7500</v>
          </cell>
          <cell r="C425">
            <v>1500</v>
          </cell>
          <cell r="D425">
            <v>1000</v>
          </cell>
          <cell r="E425">
            <v>0</v>
          </cell>
          <cell r="F425">
            <v>10000</v>
          </cell>
          <cell r="G425">
            <v>10000</v>
          </cell>
        </row>
        <row r="426">
          <cell r="A426">
            <v>208202108</v>
          </cell>
          <cell r="B426">
            <v>7500</v>
          </cell>
          <cell r="C426">
            <v>1500</v>
          </cell>
          <cell r="D426">
            <v>1000</v>
          </cell>
          <cell r="E426">
            <v>0</v>
          </cell>
          <cell r="F426">
            <v>10000</v>
          </cell>
          <cell r="G426">
            <v>10000</v>
          </cell>
        </row>
        <row r="427">
          <cell r="A427">
            <v>208202109</v>
          </cell>
          <cell r="B427">
            <v>7500</v>
          </cell>
          <cell r="C427">
            <v>1500</v>
          </cell>
          <cell r="D427">
            <v>1000</v>
          </cell>
          <cell r="E427">
            <v>0</v>
          </cell>
          <cell r="F427">
            <v>10000</v>
          </cell>
          <cell r="G427">
            <v>10000</v>
          </cell>
        </row>
        <row r="428">
          <cell r="A428">
            <v>208202110</v>
          </cell>
          <cell r="B428">
            <v>7500</v>
          </cell>
          <cell r="C428">
            <v>1500</v>
          </cell>
          <cell r="D428">
            <v>1000</v>
          </cell>
          <cell r="E428">
            <v>0</v>
          </cell>
          <cell r="F428">
            <v>10000</v>
          </cell>
          <cell r="G428">
            <v>10000</v>
          </cell>
        </row>
        <row r="429">
          <cell r="A429">
            <v>208202111</v>
          </cell>
          <cell r="B429">
            <v>7500</v>
          </cell>
          <cell r="C429">
            <v>1500</v>
          </cell>
          <cell r="D429">
            <v>1000</v>
          </cell>
          <cell r="E429">
            <v>0</v>
          </cell>
          <cell r="F429">
            <v>10000</v>
          </cell>
          <cell r="G429">
            <v>10000</v>
          </cell>
        </row>
        <row r="430">
          <cell r="A430">
            <v>208202112</v>
          </cell>
          <cell r="B430">
            <v>7500</v>
          </cell>
          <cell r="C430">
            <v>1500</v>
          </cell>
          <cell r="D430">
            <v>1000</v>
          </cell>
          <cell r="E430">
            <v>0</v>
          </cell>
          <cell r="F430">
            <v>10000</v>
          </cell>
          <cell r="G430">
            <v>10000</v>
          </cell>
        </row>
        <row r="431">
          <cell r="A431">
            <v>208202113</v>
          </cell>
          <cell r="B431">
            <v>7500</v>
          </cell>
          <cell r="C431">
            <v>1500</v>
          </cell>
          <cell r="D431">
            <v>1000</v>
          </cell>
          <cell r="E431">
            <v>0</v>
          </cell>
          <cell r="F431">
            <v>10000</v>
          </cell>
          <cell r="G431">
            <v>10000</v>
          </cell>
        </row>
        <row r="432">
          <cell r="A432">
            <v>208202114</v>
          </cell>
          <cell r="B432">
            <v>7500</v>
          </cell>
          <cell r="C432">
            <v>1500</v>
          </cell>
          <cell r="D432">
            <v>1000</v>
          </cell>
          <cell r="E432">
            <v>0</v>
          </cell>
          <cell r="F432">
            <v>10000</v>
          </cell>
          <cell r="G432">
            <v>10000</v>
          </cell>
        </row>
        <row r="433">
          <cell r="A433">
            <v>208202115</v>
          </cell>
          <cell r="B433">
            <v>7500</v>
          </cell>
          <cell r="C433">
            <v>1500</v>
          </cell>
          <cell r="D433">
            <v>1000</v>
          </cell>
          <cell r="E433">
            <v>0</v>
          </cell>
          <cell r="F433">
            <v>10000</v>
          </cell>
          <cell r="G433">
            <v>10000</v>
          </cell>
        </row>
        <row r="434">
          <cell r="A434">
            <v>208202116</v>
          </cell>
          <cell r="B434">
            <v>7500</v>
          </cell>
          <cell r="C434">
            <v>1500</v>
          </cell>
          <cell r="D434">
            <v>1000</v>
          </cell>
          <cell r="E434">
            <v>0</v>
          </cell>
          <cell r="F434">
            <v>10000</v>
          </cell>
          <cell r="G434">
            <v>10000</v>
          </cell>
        </row>
        <row r="435">
          <cell r="A435">
            <v>208202117</v>
          </cell>
          <cell r="B435">
            <v>7500</v>
          </cell>
          <cell r="C435">
            <v>1500</v>
          </cell>
          <cell r="D435">
            <v>1000</v>
          </cell>
          <cell r="E435">
            <v>0</v>
          </cell>
          <cell r="F435">
            <v>10000</v>
          </cell>
          <cell r="G435">
            <v>10000</v>
          </cell>
        </row>
        <row r="436">
          <cell r="A436">
            <v>208202118</v>
          </cell>
          <cell r="B436">
            <v>4500</v>
          </cell>
          <cell r="C436">
            <v>1500</v>
          </cell>
          <cell r="D436">
            <v>1000</v>
          </cell>
          <cell r="E436">
            <v>0</v>
          </cell>
          <cell r="F436">
            <v>7000</v>
          </cell>
          <cell r="G436">
            <v>7000</v>
          </cell>
        </row>
        <row r="437">
          <cell r="A437">
            <v>208202119</v>
          </cell>
          <cell r="B437">
            <v>4500</v>
          </cell>
          <cell r="C437">
            <v>1500</v>
          </cell>
          <cell r="D437">
            <v>1000</v>
          </cell>
          <cell r="E437">
            <v>0</v>
          </cell>
          <cell r="F437">
            <v>7000</v>
          </cell>
          <cell r="G437">
            <v>7000</v>
          </cell>
        </row>
        <row r="438">
          <cell r="A438">
            <v>208202120</v>
          </cell>
          <cell r="B438">
            <v>4500</v>
          </cell>
          <cell r="C438">
            <v>1500</v>
          </cell>
          <cell r="D438">
            <v>1000</v>
          </cell>
          <cell r="E438">
            <v>0</v>
          </cell>
          <cell r="F438">
            <v>7000</v>
          </cell>
          <cell r="G438">
            <v>7000</v>
          </cell>
        </row>
        <row r="439">
          <cell r="A439">
            <v>208202121</v>
          </cell>
          <cell r="B439">
            <v>4500</v>
          </cell>
          <cell r="C439">
            <v>1500</v>
          </cell>
          <cell r="D439">
            <v>1000</v>
          </cell>
          <cell r="E439">
            <v>0</v>
          </cell>
          <cell r="F439">
            <v>7000</v>
          </cell>
          <cell r="G439">
            <v>7000</v>
          </cell>
        </row>
        <row r="440">
          <cell r="A440">
            <v>208202122</v>
          </cell>
          <cell r="B440">
            <v>4500</v>
          </cell>
          <cell r="C440">
            <v>1500</v>
          </cell>
          <cell r="D440">
            <v>1000</v>
          </cell>
          <cell r="E440">
            <v>0</v>
          </cell>
          <cell r="F440">
            <v>7000</v>
          </cell>
          <cell r="G440">
            <v>7000</v>
          </cell>
        </row>
        <row r="441">
          <cell r="A441">
            <v>208202123</v>
          </cell>
          <cell r="B441">
            <v>4500</v>
          </cell>
          <cell r="C441">
            <v>1500</v>
          </cell>
          <cell r="D441">
            <v>1000</v>
          </cell>
          <cell r="E441">
            <v>0</v>
          </cell>
          <cell r="F441">
            <v>7000</v>
          </cell>
          <cell r="G441">
            <v>7000</v>
          </cell>
        </row>
        <row r="442">
          <cell r="A442">
            <v>208202124</v>
          </cell>
          <cell r="B442">
            <v>4500</v>
          </cell>
          <cell r="C442">
            <v>1500</v>
          </cell>
          <cell r="D442">
            <v>1000</v>
          </cell>
          <cell r="E442">
            <v>0</v>
          </cell>
          <cell r="F442">
            <v>7000</v>
          </cell>
          <cell r="G442">
            <v>7000</v>
          </cell>
        </row>
        <row r="443">
          <cell r="A443">
            <v>208202125</v>
          </cell>
          <cell r="B443">
            <v>4500</v>
          </cell>
          <cell r="C443">
            <v>1500</v>
          </cell>
          <cell r="D443">
            <v>1000</v>
          </cell>
          <cell r="E443">
            <v>0</v>
          </cell>
          <cell r="F443">
            <v>7000</v>
          </cell>
          <cell r="G443">
            <v>7000</v>
          </cell>
        </row>
        <row r="444">
          <cell r="A444">
            <v>208202126</v>
          </cell>
          <cell r="B444">
            <v>4500</v>
          </cell>
          <cell r="C444">
            <v>1500</v>
          </cell>
          <cell r="D444">
            <v>1000</v>
          </cell>
          <cell r="E444">
            <v>0</v>
          </cell>
          <cell r="F444">
            <v>7000</v>
          </cell>
          <cell r="G444">
            <v>7000</v>
          </cell>
        </row>
        <row r="445">
          <cell r="A445">
            <v>208202127</v>
          </cell>
          <cell r="B445">
            <v>4500</v>
          </cell>
          <cell r="C445">
            <v>1500</v>
          </cell>
          <cell r="D445">
            <v>1000</v>
          </cell>
          <cell r="E445">
            <v>0</v>
          </cell>
          <cell r="F445">
            <v>7000</v>
          </cell>
          <cell r="G445">
            <v>7000</v>
          </cell>
        </row>
        <row r="446">
          <cell r="A446">
            <v>208202128</v>
          </cell>
          <cell r="B446">
            <v>4500</v>
          </cell>
          <cell r="C446">
            <v>1500</v>
          </cell>
          <cell r="D446">
            <v>1000</v>
          </cell>
          <cell r="E446">
            <v>0</v>
          </cell>
          <cell r="F446">
            <v>7000</v>
          </cell>
          <cell r="G446">
            <v>7000</v>
          </cell>
        </row>
        <row r="447">
          <cell r="A447">
            <v>208202129</v>
          </cell>
          <cell r="B447">
            <v>4500</v>
          </cell>
          <cell r="C447">
            <v>1500</v>
          </cell>
          <cell r="D447">
            <v>1000</v>
          </cell>
          <cell r="E447">
            <v>0</v>
          </cell>
          <cell r="F447">
            <v>7000</v>
          </cell>
          <cell r="G447">
            <v>7000</v>
          </cell>
        </row>
        <row r="448">
          <cell r="A448">
            <v>208202130</v>
          </cell>
          <cell r="B448">
            <v>4500</v>
          </cell>
          <cell r="C448">
            <v>1500</v>
          </cell>
          <cell r="D448">
            <v>1000</v>
          </cell>
          <cell r="E448">
            <v>0</v>
          </cell>
          <cell r="F448">
            <v>7000</v>
          </cell>
          <cell r="G448">
            <v>7000</v>
          </cell>
        </row>
        <row r="449">
          <cell r="A449">
            <v>208202131</v>
          </cell>
          <cell r="B449">
            <v>4500</v>
          </cell>
          <cell r="C449">
            <v>1500</v>
          </cell>
          <cell r="D449">
            <v>1000</v>
          </cell>
          <cell r="E449">
            <v>0</v>
          </cell>
          <cell r="F449">
            <v>7000</v>
          </cell>
          <cell r="G449">
            <v>7000</v>
          </cell>
        </row>
        <row r="450">
          <cell r="A450">
            <v>208202132</v>
          </cell>
          <cell r="B450">
            <v>4500</v>
          </cell>
          <cell r="C450">
            <v>1500</v>
          </cell>
          <cell r="D450">
            <v>1000</v>
          </cell>
          <cell r="E450">
            <v>0</v>
          </cell>
          <cell r="F450">
            <v>7000</v>
          </cell>
          <cell r="G450">
            <v>7000</v>
          </cell>
        </row>
        <row r="451">
          <cell r="A451">
            <v>208202133</v>
          </cell>
          <cell r="B451">
            <v>4500</v>
          </cell>
          <cell r="C451">
            <v>1500</v>
          </cell>
          <cell r="D451">
            <v>1000</v>
          </cell>
          <cell r="E451">
            <v>0</v>
          </cell>
          <cell r="F451">
            <v>7000</v>
          </cell>
          <cell r="G451">
            <v>7000</v>
          </cell>
        </row>
        <row r="452">
          <cell r="A452">
            <v>208202134</v>
          </cell>
          <cell r="B452">
            <v>4500</v>
          </cell>
          <cell r="C452">
            <v>1500</v>
          </cell>
          <cell r="D452">
            <v>1000</v>
          </cell>
          <cell r="E452">
            <v>0</v>
          </cell>
          <cell r="F452">
            <v>7000</v>
          </cell>
          <cell r="G452">
            <v>7000</v>
          </cell>
        </row>
        <row r="453">
          <cell r="A453">
            <v>208202135</v>
          </cell>
          <cell r="B453">
            <v>4500</v>
          </cell>
          <cell r="C453">
            <v>1500</v>
          </cell>
          <cell r="D453">
            <v>1000</v>
          </cell>
          <cell r="E453">
            <v>0</v>
          </cell>
          <cell r="F453">
            <v>7000</v>
          </cell>
          <cell r="G453">
            <v>7000</v>
          </cell>
        </row>
        <row r="454">
          <cell r="A454">
            <v>208202136</v>
          </cell>
          <cell r="B454">
            <v>4500</v>
          </cell>
          <cell r="C454">
            <v>1500</v>
          </cell>
          <cell r="D454">
            <v>1000</v>
          </cell>
          <cell r="E454">
            <v>0</v>
          </cell>
          <cell r="F454">
            <v>7000</v>
          </cell>
          <cell r="G454">
            <v>7000</v>
          </cell>
        </row>
        <row r="455">
          <cell r="A455">
            <v>208202137</v>
          </cell>
          <cell r="B455">
            <v>4500</v>
          </cell>
          <cell r="C455">
            <v>1500</v>
          </cell>
          <cell r="D455">
            <v>1000</v>
          </cell>
          <cell r="E455">
            <v>0</v>
          </cell>
          <cell r="F455">
            <v>7000</v>
          </cell>
          <cell r="G455">
            <v>7000</v>
          </cell>
        </row>
        <row r="456">
          <cell r="A456">
            <v>208202138</v>
          </cell>
          <cell r="B456">
            <v>4500</v>
          </cell>
          <cell r="C456">
            <v>1500</v>
          </cell>
          <cell r="D456">
            <v>1000</v>
          </cell>
          <cell r="E456">
            <v>0</v>
          </cell>
          <cell r="F456">
            <v>7000</v>
          </cell>
          <cell r="G456">
            <v>7000</v>
          </cell>
        </row>
        <row r="457">
          <cell r="A457">
            <v>208202139</v>
          </cell>
          <cell r="B457">
            <v>4530</v>
          </cell>
          <cell r="C457">
            <v>1500</v>
          </cell>
          <cell r="D457">
            <v>1000</v>
          </cell>
          <cell r="E457">
            <v>0</v>
          </cell>
          <cell r="F457">
            <v>7030</v>
          </cell>
          <cell r="G457">
            <v>7030</v>
          </cell>
        </row>
        <row r="458">
          <cell r="A458">
            <v>208202140</v>
          </cell>
          <cell r="B458">
            <v>4500</v>
          </cell>
          <cell r="C458">
            <v>1500</v>
          </cell>
          <cell r="D458">
            <v>1000</v>
          </cell>
          <cell r="E458">
            <v>0</v>
          </cell>
          <cell r="F458">
            <v>7000</v>
          </cell>
          <cell r="G458">
            <v>7000</v>
          </cell>
        </row>
        <row r="459">
          <cell r="A459">
            <v>208202141</v>
          </cell>
          <cell r="B459">
            <v>4500</v>
          </cell>
          <cell r="C459">
            <v>1500</v>
          </cell>
          <cell r="D459">
            <v>1000</v>
          </cell>
          <cell r="E459">
            <v>0</v>
          </cell>
          <cell r="F459">
            <v>7000</v>
          </cell>
          <cell r="G459">
            <v>7000</v>
          </cell>
        </row>
        <row r="460">
          <cell r="A460">
            <v>208202142</v>
          </cell>
          <cell r="B460">
            <v>4500</v>
          </cell>
          <cell r="C460">
            <v>1500</v>
          </cell>
          <cell r="D460">
            <v>1000</v>
          </cell>
          <cell r="E460">
            <v>0</v>
          </cell>
          <cell r="F460">
            <v>7000</v>
          </cell>
          <cell r="G460">
            <v>7000</v>
          </cell>
        </row>
        <row r="461">
          <cell r="A461">
            <v>208202143</v>
          </cell>
          <cell r="B461">
            <v>4500</v>
          </cell>
          <cell r="C461">
            <v>1500</v>
          </cell>
          <cell r="D461">
            <v>1000</v>
          </cell>
          <cell r="E461">
            <v>0</v>
          </cell>
          <cell r="F461">
            <v>7000</v>
          </cell>
          <cell r="G461">
            <v>7000</v>
          </cell>
        </row>
        <row r="462">
          <cell r="A462">
            <v>208202144</v>
          </cell>
          <cell r="B462">
            <v>8070</v>
          </cell>
          <cell r="C462">
            <v>1700</v>
          </cell>
          <cell r="D462">
            <v>1040</v>
          </cell>
          <cell r="E462">
            <v>0</v>
          </cell>
          <cell r="F462">
            <v>10810</v>
          </cell>
          <cell r="G462">
            <v>10810</v>
          </cell>
        </row>
        <row r="463">
          <cell r="A463">
            <v>208202145</v>
          </cell>
          <cell r="B463">
            <v>250</v>
          </cell>
          <cell r="C463">
            <v>150</v>
          </cell>
          <cell r="D463">
            <v>100</v>
          </cell>
          <cell r="E463">
            <v>0</v>
          </cell>
          <cell r="F463">
            <v>500</v>
          </cell>
          <cell r="G463">
            <v>500</v>
          </cell>
        </row>
        <row r="464">
          <cell r="A464">
            <v>208202146</v>
          </cell>
          <cell r="B464">
            <v>250</v>
          </cell>
          <cell r="C464">
            <v>150</v>
          </cell>
          <cell r="D464">
            <v>100</v>
          </cell>
          <cell r="E464">
            <v>0</v>
          </cell>
          <cell r="F464">
            <v>500</v>
          </cell>
          <cell r="G464">
            <v>500</v>
          </cell>
        </row>
        <row r="465">
          <cell r="A465">
            <v>208202147</v>
          </cell>
          <cell r="B465">
            <v>250</v>
          </cell>
          <cell r="C465">
            <v>150</v>
          </cell>
          <cell r="D465">
            <v>100</v>
          </cell>
          <cell r="E465">
            <v>0</v>
          </cell>
          <cell r="F465">
            <v>500</v>
          </cell>
          <cell r="G465">
            <v>500</v>
          </cell>
        </row>
        <row r="466">
          <cell r="A466">
            <v>208202148</v>
          </cell>
          <cell r="B466">
            <v>250</v>
          </cell>
          <cell r="C466">
            <v>150</v>
          </cell>
          <cell r="D466">
            <v>100</v>
          </cell>
          <cell r="E466">
            <v>0</v>
          </cell>
          <cell r="F466">
            <v>500</v>
          </cell>
          <cell r="G466">
            <v>500</v>
          </cell>
        </row>
        <row r="467">
          <cell r="A467">
            <v>208202149</v>
          </cell>
          <cell r="B467">
            <v>250</v>
          </cell>
          <cell r="C467">
            <v>150</v>
          </cell>
          <cell r="D467">
            <v>100</v>
          </cell>
          <cell r="E467">
            <v>0</v>
          </cell>
          <cell r="F467">
            <v>500</v>
          </cell>
          <cell r="G467">
            <v>500</v>
          </cell>
        </row>
        <row r="468">
          <cell r="A468">
            <v>208202150</v>
          </cell>
          <cell r="B468">
            <v>250</v>
          </cell>
          <cell r="C468">
            <v>150</v>
          </cell>
          <cell r="D468">
            <v>100</v>
          </cell>
          <cell r="E468">
            <v>0</v>
          </cell>
          <cell r="F468">
            <v>500</v>
          </cell>
          <cell r="G468">
            <v>500</v>
          </cell>
        </row>
        <row r="469">
          <cell r="A469">
            <v>208202151</v>
          </cell>
          <cell r="B469">
            <v>250</v>
          </cell>
          <cell r="C469">
            <v>150</v>
          </cell>
          <cell r="D469">
            <v>100</v>
          </cell>
          <cell r="E469">
            <v>0</v>
          </cell>
          <cell r="F469">
            <v>500</v>
          </cell>
          <cell r="G469">
            <v>500</v>
          </cell>
        </row>
        <row r="470">
          <cell r="A470">
            <v>208202152</v>
          </cell>
          <cell r="B470">
            <v>250</v>
          </cell>
          <cell r="C470">
            <v>150</v>
          </cell>
          <cell r="D470">
            <v>100</v>
          </cell>
          <cell r="E470">
            <v>0</v>
          </cell>
          <cell r="F470">
            <v>500</v>
          </cell>
          <cell r="G470">
            <v>500</v>
          </cell>
        </row>
        <row r="471">
          <cell r="A471">
            <v>208202153</v>
          </cell>
          <cell r="B471">
            <v>250</v>
          </cell>
          <cell r="C471">
            <v>150</v>
          </cell>
          <cell r="D471">
            <v>100</v>
          </cell>
          <cell r="E471">
            <v>0</v>
          </cell>
          <cell r="F471">
            <v>500</v>
          </cell>
          <cell r="G471">
            <v>500</v>
          </cell>
        </row>
        <row r="472">
          <cell r="A472">
            <v>208202154</v>
          </cell>
          <cell r="B472">
            <v>250</v>
          </cell>
          <cell r="C472">
            <v>150</v>
          </cell>
          <cell r="D472">
            <v>100</v>
          </cell>
          <cell r="E472">
            <v>0</v>
          </cell>
          <cell r="F472">
            <v>500</v>
          </cell>
          <cell r="G472">
            <v>500</v>
          </cell>
        </row>
        <row r="473">
          <cell r="A473">
            <v>208202155</v>
          </cell>
          <cell r="B473">
            <v>250</v>
          </cell>
          <cell r="C473">
            <v>150</v>
          </cell>
          <cell r="D473">
            <v>100</v>
          </cell>
          <cell r="E473">
            <v>0</v>
          </cell>
          <cell r="F473">
            <v>500</v>
          </cell>
          <cell r="G473">
            <v>500</v>
          </cell>
        </row>
        <row r="474">
          <cell r="A474">
            <v>208202156</v>
          </cell>
          <cell r="B474">
            <v>250</v>
          </cell>
          <cell r="C474">
            <v>150</v>
          </cell>
          <cell r="D474">
            <v>100</v>
          </cell>
          <cell r="E474">
            <v>0</v>
          </cell>
          <cell r="F474">
            <v>500</v>
          </cell>
          <cell r="G474">
            <v>500</v>
          </cell>
        </row>
        <row r="475">
          <cell r="A475">
            <v>208202157</v>
          </cell>
          <cell r="B475">
            <v>250</v>
          </cell>
          <cell r="C475">
            <v>150</v>
          </cell>
          <cell r="D475">
            <v>100</v>
          </cell>
          <cell r="E475">
            <v>0</v>
          </cell>
          <cell r="F475">
            <v>500</v>
          </cell>
          <cell r="G475">
            <v>500</v>
          </cell>
        </row>
        <row r="476">
          <cell r="A476">
            <v>208202158</v>
          </cell>
          <cell r="B476">
            <v>250</v>
          </cell>
          <cell r="C476">
            <v>150</v>
          </cell>
          <cell r="D476">
            <v>100</v>
          </cell>
          <cell r="E476">
            <v>0</v>
          </cell>
          <cell r="F476">
            <v>500</v>
          </cell>
          <cell r="G476">
            <v>500</v>
          </cell>
        </row>
        <row r="477">
          <cell r="A477">
            <v>208202159</v>
          </cell>
          <cell r="B477">
            <v>250</v>
          </cell>
          <cell r="C477">
            <v>150</v>
          </cell>
          <cell r="D477">
            <v>100</v>
          </cell>
          <cell r="E477">
            <v>0</v>
          </cell>
          <cell r="F477">
            <v>500</v>
          </cell>
          <cell r="G477">
            <v>500</v>
          </cell>
        </row>
        <row r="478">
          <cell r="A478">
            <v>208202160</v>
          </cell>
          <cell r="B478">
            <v>250</v>
          </cell>
          <cell r="C478">
            <v>150</v>
          </cell>
          <cell r="D478">
            <v>100</v>
          </cell>
          <cell r="E478">
            <v>0</v>
          </cell>
          <cell r="F478">
            <v>500</v>
          </cell>
          <cell r="G478">
            <v>500</v>
          </cell>
        </row>
        <row r="479">
          <cell r="A479">
            <v>208202161</v>
          </cell>
          <cell r="B479">
            <v>250</v>
          </cell>
          <cell r="C479">
            <v>150</v>
          </cell>
          <cell r="D479">
            <v>100</v>
          </cell>
          <cell r="E479">
            <v>0</v>
          </cell>
          <cell r="F479">
            <v>500</v>
          </cell>
          <cell r="G479">
            <v>500</v>
          </cell>
        </row>
        <row r="480">
          <cell r="A480">
            <v>208202162</v>
          </cell>
          <cell r="B480">
            <v>250</v>
          </cell>
          <cell r="C480">
            <v>150</v>
          </cell>
          <cell r="D480">
            <v>100</v>
          </cell>
          <cell r="E480">
            <v>0</v>
          </cell>
          <cell r="F480">
            <v>500</v>
          </cell>
          <cell r="G480">
            <v>500</v>
          </cell>
        </row>
        <row r="481">
          <cell r="A481">
            <v>208202163</v>
          </cell>
          <cell r="B481">
            <v>250</v>
          </cell>
          <cell r="C481">
            <v>150</v>
          </cell>
          <cell r="D481">
            <v>100</v>
          </cell>
          <cell r="E481">
            <v>0</v>
          </cell>
          <cell r="F481">
            <v>500</v>
          </cell>
          <cell r="G481">
            <v>500</v>
          </cell>
        </row>
        <row r="482">
          <cell r="A482">
            <v>208202164</v>
          </cell>
          <cell r="B482">
            <v>250</v>
          </cell>
          <cell r="C482">
            <v>150</v>
          </cell>
          <cell r="D482">
            <v>100</v>
          </cell>
          <cell r="E482">
            <v>0</v>
          </cell>
          <cell r="F482">
            <v>500</v>
          </cell>
          <cell r="G482">
            <v>500</v>
          </cell>
        </row>
        <row r="483">
          <cell r="A483">
            <v>208202165</v>
          </cell>
          <cell r="B483">
            <v>250</v>
          </cell>
          <cell r="C483">
            <v>150</v>
          </cell>
          <cell r="D483">
            <v>100</v>
          </cell>
          <cell r="E483">
            <v>0</v>
          </cell>
          <cell r="F483">
            <v>500</v>
          </cell>
          <cell r="G483">
            <v>500</v>
          </cell>
        </row>
        <row r="484">
          <cell r="A484">
            <v>208202166</v>
          </cell>
          <cell r="B484">
            <v>250</v>
          </cell>
          <cell r="C484">
            <v>150</v>
          </cell>
          <cell r="D484">
            <v>100</v>
          </cell>
          <cell r="E484">
            <v>0</v>
          </cell>
          <cell r="F484">
            <v>500</v>
          </cell>
          <cell r="G484">
            <v>500</v>
          </cell>
        </row>
        <row r="485">
          <cell r="A485">
            <v>208202167</v>
          </cell>
          <cell r="B485">
            <v>250</v>
          </cell>
          <cell r="C485">
            <v>150</v>
          </cell>
          <cell r="D485">
            <v>100</v>
          </cell>
          <cell r="E485">
            <v>0</v>
          </cell>
          <cell r="F485">
            <v>500</v>
          </cell>
          <cell r="G485">
            <v>500</v>
          </cell>
        </row>
        <row r="486">
          <cell r="A486">
            <v>208202168</v>
          </cell>
          <cell r="B486">
            <v>250</v>
          </cell>
          <cell r="C486">
            <v>150</v>
          </cell>
          <cell r="D486">
            <v>100</v>
          </cell>
          <cell r="E486">
            <v>0</v>
          </cell>
          <cell r="F486">
            <v>500</v>
          </cell>
          <cell r="G486">
            <v>500</v>
          </cell>
        </row>
        <row r="487">
          <cell r="A487">
            <v>208202169</v>
          </cell>
          <cell r="B487">
            <v>250</v>
          </cell>
          <cell r="C487">
            <v>150</v>
          </cell>
          <cell r="D487">
            <v>100</v>
          </cell>
          <cell r="E487">
            <v>0</v>
          </cell>
          <cell r="F487">
            <v>500</v>
          </cell>
          <cell r="G487">
            <v>500</v>
          </cell>
        </row>
        <row r="488">
          <cell r="A488">
            <v>208202170</v>
          </cell>
          <cell r="B488">
            <v>250</v>
          </cell>
          <cell r="C488">
            <v>150</v>
          </cell>
          <cell r="D488">
            <v>100</v>
          </cell>
          <cell r="E488">
            <v>0</v>
          </cell>
          <cell r="F488">
            <v>500</v>
          </cell>
          <cell r="G488">
            <v>500</v>
          </cell>
        </row>
        <row r="489">
          <cell r="A489">
            <v>208202171</v>
          </cell>
          <cell r="B489">
            <v>250</v>
          </cell>
          <cell r="C489">
            <v>150</v>
          </cell>
          <cell r="D489">
            <v>100</v>
          </cell>
          <cell r="E489">
            <v>0</v>
          </cell>
          <cell r="F489">
            <v>500</v>
          </cell>
          <cell r="G489">
            <v>500</v>
          </cell>
        </row>
        <row r="490">
          <cell r="A490">
            <v>208202172</v>
          </cell>
          <cell r="B490">
            <v>250</v>
          </cell>
          <cell r="C490">
            <v>150</v>
          </cell>
          <cell r="D490">
            <v>100</v>
          </cell>
          <cell r="E490">
            <v>0</v>
          </cell>
          <cell r="F490">
            <v>500</v>
          </cell>
          <cell r="G490">
            <v>500</v>
          </cell>
        </row>
        <row r="491">
          <cell r="A491">
            <v>208202173</v>
          </cell>
          <cell r="B491">
            <v>250</v>
          </cell>
          <cell r="C491">
            <v>150</v>
          </cell>
          <cell r="D491">
            <v>100</v>
          </cell>
          <cell r="E491">
            <v>0</v>
          </cell>
          <cell r="F491">
            <v>500</v>
          </cell>
          <cell r="G491">
            <v>500</v>
          </cell>
        </row>
        <row r="492">
          <cell r="A492">
            <v>208202174</v>
          </cell>
          <cell r="B492">
            <v>250</v>
          </cell>
          <cell r="C492">
            <v>150</v>
          </cell>
          <cell r="D492">
            <v>100</v>
          </cell>
          <cell r="E492">
            <v>0</v>
          </cell>
          <cell r="F492">
            <v>500</v>
          </cell>
          <cell r="G492">
            <v>500</v>
          </cell>
        </row>
        <row r="493">
          <cell r="A493">
            <v>208202175</v>
          </cell>
          <cell r="B493">
            <v>250</v>
          </cell>
          <cell r="C493">
            <v>150</v>
          </cell>
          <cell r="D493">
            <v>100</v>
          </cell>
          <cell r="E493">
            <v>0</v>
          </cell>
          <cell r="F493">
            <v>500</v>
          </cell>
          <cell r="G493">
            <v>500</v>
          </cell>
        </row>
        <row r="494">
          <cell r="A494">
            <v>208202176</v>
          </cell>
          <cell r="B494">
            <v>250</v>
          </cell>
          <cell r="C494">
            <v>150</v>
          </cell>
          <cell r="D494">
            <v>100</v>
          </cell>
          <cell r="E494">
            <v>0</v>
          </cell>
          <cell r="F494">
            <v>500</v>
          </cell>
          <cell r="G494">
            <v>500</v>
          </cell>
        </row>
        <row r="495">
          <cell r="A495">
            <v>208202177</v>
          </cell>
          <cell r="B495">
            <v>250</v>
          </cell>
          <cell r="C495">
            <v>150</v>
          </cell>
          <cell r="D495">
            <v>100</v>
          </cell>
          <cell r="E495">
            <v>0</v>
          </cell>
          <cell r="F495">
            <v>500</v>
          </cell>
          <cell r="G495">
            <v>500</v>
          </cell>
        </row>
        <row r="496">
          <cell r="A496">
            <v>208202178</v>
          </cell>
          <cell r="B496">
            <v>250</v>
          </cell>
          <cell r="C496">
            <v>150</v>
          </cell>
          <cell r="D496">
            <v>100</v>
          </cell>
          <cell r="E496">
            <v>0</v>
          </cell>
          <cell r="F496">
            <v>500</v>
          </cell>
          <cell r="G496">
            <v>500</v>
          </cell>
        </row>
        <row r="497">
          <cell r="A497">
            <v>208202179</v>
          </cell>
          <cell r="B497">
            <v>250</v>
          </cell>
          <cell r="C497">
            <v>150</v>
          </cell>
          <cell r="D497">
            <v>100</v>
          </cell>
          <cell r="E497">
            <v>0</v>
          </cell>
          <cell r="F497">
            <v>500</v>
          </cell>
          <cell r="G497">
            <v>500</v>
          </cell>
        </row>
        <row r="498">
          <cell r="A498">
            <v>208202180</v>
          </cell>
          <cell r="B498">
            <v>250</v>
          </cell>
          <cell r="C498">
            <v>150</v>
          </cell>
          <cell r="D498">
            <v>100</v>
          </cell>
          <cell r="E498">
            <v>0</v>
          </cell>
          <cell r="F498">
            <v>500</v>
          </cell>
          <cell r="G498">
            <v>500</v>
          </cell>
        </row>
        <row r="499">
          <cell r="A499">
            <v>208202181</v>
          </cell>
          <cell r="B499">
            <v>250</v>
          </cell>
          <cell r="C499">
            <v>150</v>
          </cell>
          <cell r="D499">
            <v>100</v>
          </cell>
          <cell r="E499">
            <v>0</v>
          </cell>
          <cell r="F499">
            <v>500</v>
          </cell>
          <cell r="G499">
            <v>500</v>
          </cell>
        </row>
        <row r="500">
          <cell r="A500">
            <v>208202182</v>
          </cell>
          <cell r="B500">
            <v>260</v>
          </cell>
          <cell r="C500">
            <v>155</v>
          </cell>
          <cell r="D500">
            <v>105</v>
          </cell>
          <cell r="E500">
            <v>5</v>
          </cell>
          <cell r="F500">
            <v>525</v>
          </cell>
          <cell r="G500">
            <v>525</v>
          </cell>
        </row>
        <row r="501">
          <cell r="A501">
            <v>208202183</v>
          </cell>
          <cell r="B501">
            <v>15410</v>
          </cell>
          <cell r="C501">
            <v>11320</v>
          </cell>
          <cell r="D501">
            <v>8380</v>
          </cell>
          <cell r="E501">
            <v>3000</v>
          </cell>
          <cell r="F501">
            <v>38110</v>
          </cell>
          <cell r="G501">
            <v>38110</v>
          </cell>
        </row>
        <row r="502">
          <cell r="A502">
            <v>208202184</v>
          </cell>
          <cell r="B502">
            <v>4200</v>
          </cell>
          <cell r="C502">
            <v>2800</v>
          </cell>
          <cell r="D502">
            <v>1700</v>
          </cell>
          <cell r="E502">
            <v>0</v>
          </cell>
          <cell r="F502">
            <v>8700</v>
          </cell>
          <cell r="G502">
            <v>8700</v>
          </cell>
        </row>
        <row r="503">
          <cell r="A503">
            <v>208202185</v>
          </cell>
          <cell r="B503">
            <v>790</v>
          </cell>
          <cell r="C503">
            <v>380</v>
          </cell>
          <cell r="D503">
            <v>395</v>
          </cell>
          <cell r="E503">
            <v>10</v>
          </cell>
          <cell r="F503">
            <v>1575</v>
          </cell>
          <cell r="G503">
            <v>1575</v>
          </cell>
        </row>
        <row r="504">
          <cell r="A504">
            <v>208202186</v>
          </cell>
          <cell r="B504">
            <v>20100</v>
          </cell>
          <cell r="C504">
            <v>15200</v>
          </cell>
          <cell r="D504">
            <v>10220</v>
          </cell>
          <cell r="E504">
            <v>3500</v>
          </cell>
          <cell r="F504">
            <v>49020</v>
          </cell>
          <cell r="G504">
            <v>49020</v>
          </cell>
        </row>
        <row r="505">
          <cell r="A505">
            <v>208202187</v>
          </cell>
          <cell r="B505">
            <v>4550</v>
          </cell>
          <cell r="C505">
            <v>2950</v>
          </cell>
          <cell r="D505">
            <v>1800</v>
          </cell>
          <cell r="E505">
            <v>770</v>
          </cell>
          <cell r="F505">
            <v>10070</v>
          </cell>
          <cell r="G505">
            <v>10070</v>
          </cell>
        </row>
        <row r="506">
          <cell r="A506">
            <v>208202188</v>
          </cell>
          <cell r="B506">
            <v>19500</v>
          </cell>
          <cell r="C506">
            <v>12900</v>
          </cell>
          <cell r="D506">
            <v>9544</v>
          </cell>
          <cell r="E506">
            <v>4380</v>
          </cell>
          <cell r="F506">
            <v>46324</v>
          </cell>
          <cell r="G506">
            <v>46324</v>
          </cell>
        </row>
        <row r="507">
          <cell r="A507">
            <v>208202189</v>
          </cell>
          <cell r="B507">
            <v>12000</v>
          </cell>
          <cell r="C507">
            <v>8210</v>
          </cell>
          <cell r="D507">
            <v>5340</v>
          </cell>
          <cell r="E507">
            <v>1150</v>
          </cell>
          <cell r="F507">
            <v>26700</v>
          </cell>
          <cell r="G507">
            <v>26700</v>
          </cell>
        </row>
        <row r="508">
          <cell r="A508">
            <v>208202190</v>
          </cell>
          <cell r="B508">
            <v>5500</v>
          </cell>
          <cell r="C508">
            <v>3600</v>
          </cell>
          <cell r="D508">
            <v>2400</v>
          </cell>
          <cell r="E508">
            <v>625</v>
          </cell>
          <cell r="F508">
            <v>12125</v>
          </cell>
          <cell r="G508">
            <v>12125</v>
          </cell>
        </row>
        <row r="509">
          <cell r="A509">
            <v>208202192</v>
          </cell>
          <cell r="B509">
            <v>1500</v>
          </cell>
          <cell r="C509">
            <v>850</v>
          </cell>
          <cell r="D509">
            <v>745</v>
          </cell>
          <cell r="E509">
            <v>250</v>
          </cell>
          <cell r="F509">
            <v>3345</v>
          </cell>
          <cell r="G509">
            <v>3345</v>
          </cell>
        </row>
        <row r="510">
          <cell r="A510">
            <v>208202193</v>
          </cell>
          <cell r="B510">
            <v>3100</v>
          </cell>
          <cell r="C510">
            <v>2360</v>
          </cell>
          <cell r="D510">
            <v>1265</v>
          </cell>
          <cell r="E510">
            <v>770</v>
          </cell>
          <cell r="F510">
            <v>7495</v>
          </cell>
          <cell r="G510">
            <v>7495</v>
          </cell>
        </row>
        <row r="511">
          <cell r="A511">
            <v>208202194</v>
          </cell>
          <cell r="B511">
            <v>3500</v>
          </cell>
          <cell r="C511">
            <v>2400</v>
          </cell>
          <cell r="D511">
            <v>1775</v>
          </cell>
          <cell r="E511">
            <v>600</v>
          </cell>
          <cell r="F511">
            <v>8275</v>
          </cell>
          <cell r="G511">
            <v>8275</v>
          </cell>
        </row>
        <row r="512">
          <cell r="A512">
            <v>208202195</v>
          </cell>
          <cell r="B512">
            <v>99000</v>
          </cell>
          <cell r="C512">
            <v>74200</v>
          </cell>
          <cell r="D512">
            <v>46150</v>
          </cell>
          <cell r="E512">
            <v>24000</v>
          </cell>
          <cell r="F512">
            <v>243350</v>
          </cell>
          <cell r="G512">
            <v>243350</v>
          </cell>
        </row>
        <row r="513">
          <cell r="A513">
            <v>208202196</v>
          </cell>
          <cell r="B513">
            <v>16000</v>
          </cell>
          <cell r="C513">
            <v>10500</v>
          </cell>
          <cell r="D513">
            <v>9000</v>
          </cell>
          <cell r="E513">
            <v>5500</v>
          </cell>
          <cell r="F513">
            <v>41000</v>
          </cell>
          <cell r="G513">
            <v>41000</v>
          </cell>
        </row>
        <row r="514">
          <cell r="A514">
            <v>208202198</v>
          </cell>
          <cell r="B514">
            <v>5150</v>
          </cell>
          <cell r="C514">
            <v>3200</v>
          </cell>
          <cell r="D514">
            <v>2253</v>
          </cell>
          <cell r="E514">
            <v>350</v>
          </cell>
          <cell r="F514">
            <v>10953</v>
          </cell>
          <cell r="G514">
            <v>10953</v>
          </cell>
        </row>
        <row r="515">
          <cell r="A515">
            <v>208202200</v>
          </cell>
          <cell r="B515">
            <v>4040</v>
          </cell>
          <cell r="C515">
            <v>2240</v>
          </cell>
          <cell r="D515">
            <v>1860</v>
          </cell>
          <cell r="E515">
            <v>1120</v>
          </cell>
          <cell r="F515">
            <v>9260</v>
          </cell>
          <cell r="G515">
            <v>9260</v>
          </cell>
        </row>
        <row r="516">
          <cell r="A516">
            <v>208202201</v>
          </cell>
          <cell r="B516">
            <v>930</v>
          </cell>
          <cell r="C516">
            <v>600</v>
          </cell>
          <cell r="D516">
            <v>500</v>
          </cell>
          <cell r="E516">
            <v>200</v>
          </cell>
          <cell r="F516">
            <v>2230</v>
          </cell>
          <cell r="G516">
            <v>2230</v>
          </cell>
        </row>
        <row r="517">
          <cell r="A517">
            <v>208202202</v>
          </cell>
          <cell r="B517">
            <v>3200</v>
          </cell>
          <cell r="C517">
            <v>2040</v>
          </cell>
          <cell r="D517">
            <v>1410</v>
          </cell>
          <cell r="E517">
            <v>100</v>
          </cell>
          <cell r="F517">
            <v>6750</v>
          </cell>
          <cell r="G517">
            <v>6750</v>
          </cell>
        </row>
        <row r="518">
          <cell r="A518">
            <v>208202203</v>
          </cell>
          <cell r="B518">
            <v>2480</v>
          </cell>
          <cell r="C518">
            <v>1726</v>
          </cell>
          <cell r="D518">
            <v>1309</v>
          </cell>
          <cell r="E518">
            <v>550</v>
          </cell>
          <cell r="F518">
            <v>6065</v>
          </cell>
          <cell r="G518">
            <v>6065</v>
          </cell>
        </row>
        <row r="519">
          <cell r="A519">
            <v>208202204</v>
          </cell>
          <cell r="B519">
            <v>1780</v>
          </cell>
          <cell r="C519">
            <v>1226</v>
          </cell>
          <cell r="D519">
            <v>959</v>
          </cell>
          <cell r="E519">
            <v>350</v>
          </cell>
          <cell r="F519">
            <v>4315</v>
          </cell>
          <cell r="G519">
            <v>4315</v>
          </cell>
        </row>
        <row r="520">
          <cell r="A520">
            <v>208202205</v>
          </cell>
          <cell r="B520">
            <v>3000</v>
          </cell>
          <cell r="C520">
            <v>2120</v>
          </cell>
          <cell r="D520">
            <v>1330</v>
          </cell>
          <cell r="E520">
            <v>500</v>
          </cell>
          <cell r="F520">
            <v>6950</v>
          </cell>
          <cell r="G520">
            <v>6950</v>
          </cell>
        </row>
        <row r="521">
          <cell r="A521">
            <v>208202206</v>
          </cell>
          <cell r="B521">
            <v>2600</v>
          </cell>
          <cell r="C521">
            <v>1820</v>
          </cell>
          <cell r="D521">
            <v>1355</v>
          </cell>
          <cell r="E521">
            <v>400</v>
          </cell>
          <cell r="F521">
            <v>6175</v>
          </cell>
          <cell r="G521">
            <v>6175</v>
          </cell>
        </row>
        <row r="522">
          <cell r="A522">
            <v>208202207</v>
          </cell>
          <cell r="B522">
            <v>4250</v>
          </cell>
          <cell r="C522">
            <v>2930</v>
          </cell>
          <cell r="D522">
            <v>1920</v>
          </cell>
          <cell r="E522">
            <v>650</v>
          </cell>
          <cell r="F522">
            <v>9750</v>
          </cell>
          <cell r="G522">
            <v>9750</v>
          </cell>
        </row>
        <row r="523">
          <cell r="A523">
            <v>208202208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</row>
        <row r="524">
          <cell r="A524">
            <v>208202209</v>
          </cell>
          <cell r="B524">
            <v>11000</v>
          </cell>
          <cell r="C524">
            <v>6735</v>
          </cell>
          <cell r="D524">
            <v>5540</v>
          </cell>
          <cell r="E524">
            <v>1150</v>
          </cell>
          <cell r="F524">
            <v>24425</v>
          </cell>
          <cell r="G524">
            <v>24425</v>
          </cell>
        </row>
        <row r="525">
          <cell r="A525">
            <v>208202210</v>
          </cell>
          <cell r="B525">
            <v>5700</v>
          </cell>
          <cell r="C525">
            <v>3550</v>
          </cell>
          <cell r="D525">
            <v>2350</v>
          </cell>
          <cell r="E525">
            <v>150</v>
          </cell>
          <cell r="F525">
            <v>11750</v>
          </cell>
          <cell r="G525">
            <v>11750</v>
          </cell>
        </row>
        <row r="526">
          <cell r="A526">
            <v>208202211</v>
          </cell>
          <cell r="B526">
            <v>440</v>
          </cell>
          <cell r="C526">
            <v>310</v>
          </cell>
          <cell r="D526">
            <v>205</v>
          </cell>
          <cell r="E526">
            <v>10</v>
          </cell>
          <cell r="F526">
            <v>965</v>
          </cell>
          <cell r="G526">
            <v>965</v>
          </cell>
        </row>
        <row r="527">
          <cell r="A527">
            <v>208202212</v>
          </cell>
          <cell r="B527">
            <v>4490</v>
          </cell>
          <cell r="C527">
            <v>2530</v>
          </cell>
          <cell r="D527">
            <v>1920</v>
          </cell>
          <cell r="E527">
            <v>410</v>
          </cell>
          <cell r="F527">
            <v>9350</v>
          </cell>
          <cell r="G527">
            <v>9350</v>
          </cell>
        </row>
        <row r="528">
          <cell r="A528">
            <v>208202213</v>
          </cell>
          <cell r="B528">
            <v>122</v>
          </cell>
          <cell r="C528">
            <v>69</v>
          </cell>
          <cell r="D528">
            <v>61</v>
          </cell>
          <cell r="E528">
            <v>3</v>
          </cell>
          <cell r="F528">
            <v>255</v>
          </cell>
          <cell r="G528">
            <v>255</v>
          </cell>
        </row>
        <row r="529">
          <cell r="A529">
            <v>208202214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A530">
            <v>208202215</v>
          </cell>
          <cell r="B530">
            <v>3600</v>
          </cell>
          <cell r="C530">
            <v>2650</v>
          </cell>
          <cell r="D530">
            <v>1800</v>
          </cell>
          <cell r="E530">
            <v>615</v>
          </cell>
          <cell r="F530">
            <v>8665</v>
          </cell>
          <cell r="G530">
            <v>8665</v>
          </cell>
        </row>
        <row r="531">
          <cell r="A531">
            <v>208202216</v>
          </cell>
          <cell r="B531">
            <v>1380</v>
          </cell>
          <cell r="C531">
            <v>1060</v>
          </cell>
          <cell r="D531">
            <v>590</v>
          </cell>
          <cell r="E531">
            <v>270</v>
          </cell>
          <cell r="F531">
            <v>3300</v>
          </cell>
          <cell r="G531">
            <v>3300</v>
          </cell>
        </row>
        <row r="532">
          <cell r="A532">
            <v>208202217</v>
          </cell>
          <cell r="B532">
            <v>10000</v>
          </cell>
          <cell r="C532">
            <v>6370</v>
          </cell>
          <cell r="D532">
            <v>4380</v>
          </cell>
          <cell r="E532">
            <v>1050</v>
          </cell>
          <cell r="F532">
            <v>21800</v>
          </cell>
          <cell r="G532">
            <v>21800</v>
          </cell>
        </row>
        <row r="533">
          <cell r="A533">
            <v>208202218</v>
          </cell>
          <cell r="B533">
            <v>3500</v>
          </cell>
          <cell r="C533">
            <v>1950</v>
          </cell>
          <cell r="D533">
            <v>1725</v>
          </cell>
          <cell r="E533">
            <v>150</v>
          </cell>
          <cell r="F533">
            <v>7325</v>
          </cell>
          <cell r="G533">
            <v>7325</v>
          </cell>
        </row>
        <row r="534">
          <cell r="A534">
            <v>208202219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</row>
        <row r="535">
          <cell r="A535">
            <v>208202220</v>
          </cell>
          <cell r="B535">
            <v>3350</v>
          </cell>
          <cell r="C535">
            <v>1560</v>
          </cell>
          <cell r="D535">
            <v>1550</v>
          </cell>
          <cell r="E535">
            <v>10</v>
          </cell>
          <cell r="F535">
            <v>6470</v>
          </cell>
          <cell r="G535">
            <v>6470</v>
          </cell>
        </row>
        <row r="536">
          <cell r="A536">
            <v>208202221</v>
          </cell>
          <cell r="B536">
            <v>3410</v>
          </cell>
          <cell r="C536">
            <v>1810</v>
          </cell>
          <cell r="D536">
            <v>1405</v>
          </cell>
          <cell r="E536">
            <v>100</v>
          </cell>
          <cell r="F536">
            <v>6725</v>
          </cell>
          <cell r="G536">
            <v>6725</v>
          </cell>
        </row>
        <row r="537">
          <cell r="A537">
            <v>208202222</v>
          </cell>
          <cell r="B537">
            <v>490</v>
          </cell>
          <cell r="C537">
            <v>295</v>
          </cell>
          <cell r="D537">
            <v>205</v>
          </cell>
          <cell r="E537">
            <v>10</v>
          </cell>
          <cell r="F537">
            <v>1000</v>
          </cell>
          <cell r="G537">
            <v>1000</v>
          </cell>
        </row>
        <row r="538">
          <cell r="A538">
            <v>208202223</v>
          </cell>
          <cell r="B538">
            <v>840</v>
          </cell>
          <cell r="C538">
            <v>490</v>
          </cell>
          <cell r="D538">
            <v>360</v>
          </cell>
          <cell r="E538">
            <v>110</v>
          </cell>
          <cell r="F538">
            <v>1800</v>
          </cell>
          <cell r="G538">
            <v>1800</v>
          </cell>
        </row>
        <row r="539">
          <cell r="A539">
            <v>208202224</v>
          </cell>
          <cell r="B539">
            <v>400</v>
          </cell>
          <cell r="C539">
            <v>240</v>
          </cell>
          <cell r="D539">
            <v>170</v>
          </cell>
          <cell r="E539">
            <v>10</v>
          </cell>
          <cell r="F539">
            <v>820</v>
          </cell>
          <cell r="G539">
            <v>820</v>
          </cell>
        </row>
        <row r="540">
          <cell r="A540">
            <v>208202225</v>
          </cell>
          <cell r="B540">
            <v>530</v>
          </cell>
          <cell r="C540">
            <v>210</v>
          </cell>
          <cell r="D540">
            <v>145</v>
          </cell>
          <cell r="E540">
            <v>0</v>
          </cell>
          <cell r="F540">
            <v>885</v>
          </cell>
          <cell r="G540">
            <v>885</v>
          </cell>
        </row>
        <row r="541">
          <cell r="A541">
            <v>208202226</v>
          </cell>
          <cell r="B541">
            <v>1820</v>
          </cell>
          <cell r="C541">
            <v>700</v>
          </cell>
          <cell r="D541">
            <v>1050</v>
          </cell>
          <cell r="E541">
            <v>60</v>
          </cell>
          <cell r="F541">
            <v>3630</v>
          </cell>
          <cell r="G541">
            <v>3630</v>
          </cell>
        </row>
        <row r="542">
          <cell r="A542">
            <v>208202227</v>
          </cell>
          <cell r="B542">
            <v>2400</v>
          </cell>
          <cell r="C542">
            <v>1440</v>
          </cell>
          <cell r="D542">
            <v>960</v>
          </cell>
          <cell r="E542">
            <v>0</v>
          </cell>
          <cell r="F542">
            <v>4800</v>
          </cell>
          <cell r="G542">
            <v>4800</v>
          </cell>
        </row>
        <row r="543">
          <cell r="A543">
            <v>208202228</v>
          </cell>
          <cell r="B543">
            <v>13600</v>
          </cell>
          <cell r="C543">
            <v>9540</v>
          </cell>
          <cell r="D543">
            <v>6560</v>
          </cell>
          <cell r="E543">
            <v>4000</v>
          </cell>
          <cell r="F543">
            <v>33700</v>
          </cell>
          <cell r="G543">
            <v>33700</v>
          </cell>
        </row>
        <row r="544">
          <cell r="A544">
            <v>208202229</v>
          </cell>
          <cell r="B544">
            <v>3100</v>
          </cell>
          <cell r="C544">
            <v>2050</v>
          </cell>
          <cell r="D544">
            <v>1475</v>
          </cell>
          <cell r="E544">
            <v>450</v>
          </cell>
          <cell r="F544">
            <v>7075</v>
          </cell>
          <cell r="G544">
            <v>7075</v>
          </cell>
        </row>
        <row r="545">
          <cell r="A545">
            <v>208202235</v>
          </cell>
          <cell r="B545">
            <v>20900</v>
          </cell>
          <cell r="C545">
            <v>14040</v>
          </cell>
          <cell r="D545">
            <v>10460</v>
          </cell>
          <cell r="E545">
            <v>4000</v>
          </cell>
          <cell r="F545">
            <v>49400</v>
          </cell>
          <cell r="G545">
            <v>49400</v>
          </cell>
        </row>
        <row r="546">
          <cell r="A546">
            <v>208202236</v>
          </cell>
          <cell r="B546">
            <v>11500</v>
          </cell>
          <cell r="C546">
            <v>7400</v>
          </cell>
          <cell r="D546">
            <v>5470</v>
          </cell>
          <cell r="E546">
            <v>1800</v>
          </cell>
          <cell r="F546">
            <v>26170</v>
          </cell>
          <cell r="G546">
            <v>26170</v>
          </cell>
        </row>
        <row r="547">
          <cell r="A547">
            <v>208202237</v>
          </cell>
          <cell r="B547">
            <v>5600</v>
          </cell>
          <cell r="C547">
            <v>4160</v>
          </cell>
          <cell r="D547">
            <v>3340</v>
          </cell>
          <cell r="E547">
            <v>1300</v>
          </cell>
          <cell r="F547">
            <v>14400</v>
          </cell>
          <cell r="G547">
            <v>14400</v>
          </cell>
        </row>
        <row r="548">
          <cell r="A548">
            <v>208313004</v>
          </cell>
          <cell r="B548">
            <v>1200</v>
          </cell>
          <cell r="C548">
            <v>778</v>
          </cell>
          <cell r="D548">
            <v>592</v>
          </cell>
          <cell r="E548">
            <v>155</v>
          </cell>
          <cell r="F548">
            <v>2725</v>
          </cell>
          <cell r="G548">
            <v>2725</v>
          </cell>
        </row>
        <row r="549">
          <cell r="A549">
            <v>208313008</v>
          </cell>
          <cell r="B549">
            <v>1600</v>
          </cell>
          <cell r="C549">
            <v>1142</v>
          </cell>
          <cell r="D549">
            <v>813</v>
          </cell>
          <cell r="E549">
            <v>420</v>
          </cell>
          <cell r="F549">
            <v>3975</v>
          </cell>
          <cell r="G549">
            <v>3975</v>
          </cell>
        </row>
        <row r="550">
          <cell r="A550">
            <v>208432006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A551">
            <v>208432008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A552">
            <v>208432010</v>
          </cell>
          <cell r="B552">
            <v>16.399999999999999</v>
          </cell>
          <cell r="C552">
            <v>10.639999999999999</v>
          </cell>
          <cell r="D552">
            <v>5.76</v>
          </cell>
          <cell r="E552">
            <v>0</v>
          </cell>
          <cell r="F552">
            <v>32.799999999999997</v>
          </cell>
          <cell r="G552">
            <v>33</v>
          </cell>
        </row>
        <row r="553">
          <cell r="A553">
            <v>208432012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554">
          <cell r="A554">
            <v>208432016</v>
          </cell>
          <cell r="B554">
            <v>46</v>
          </cell>
          <cell r="C554">
            <v>14.48</v>
          </cell>
          <cell r="D554">
            <v>4.3199999999999994</v>
          </cell>
          <cell r="E554">
            <v>0</v>
          </cell>
          <cell r="F554">
            <v>64.8</v>
          </cell>
          <cell r="G554">
            <v>65</v>
          </cell>
        </row>
        <row r="555">
          <cell r="A555">
            <v>208431006</v>
          </cell>
          <cell r="B555">
            <v>20</v>
          </cell>
          <cell r="C555">
            <v>12</v>
          </cell>
          <cell r="D555">
            <v>3.6</v>
          </cell>
          <cell r="E555">
            <v>0</v>
          </cell>
          <cell r="F555">
            <v>35.6</v>
          </cell>
          <cell r="G555">
            <v>36</v>
          </cell>
        </row>
        <row r="556">
          <cell r="A556">
            <v>208431008</v>
          </cell>
          <cell r="B556">
            <v>7</v>
          </cell>
          <cell r="C556">
            <v>3.5999999999999996</v>
          </cell>
          <cell r="D556">
            <v>2.4000000000000004</v>
          </cell>
          <cell r="E556">
            <v>0</v>
          </cell>
          <cell r="F556">
            <v>13</v>
          </cell>
          <cell r="G556">
            <v>13</v>
          </cell>
        </row>
        <row r="557">
          <cell r="A557">
            <v>208431010</v>
          </cell>
          <cell r="B557">
            <v>8.1999999999999993</v>
          </cell>
          <cell r="C557">
            <v>4.3199999999999994</v>
          </cell>
          <cell r="D557">
            <v>2.88</v>
          </cell>
          <cell r="E557">
            <v>0</v>
          </cell>
          <cell r="F557">
            <v>15.399999999999999</v>
          </cell>
          <cell r="G557">
            <v>15.399999999999999</v>
          </cell>
        </row>
        <row r="558">
          <cell r="A558">
            <v>208431012</v>
          </cell>
          <cell r="B558">
            <v>8</v>
          </cell>
          <cell r="C558">
            <v>3.5999999999999996</v>
          </cell>
          <cell r="D558">
            <v>2.4000000000000004</v>
          </cell>
          <cell r="E558">
            <v>0</v>
          </cell>
          <cell r="F558">
            <v>14</v>
          </cell>
          <cell r="G558">
            <v>14</v>
          </cell>
        </row>
        <row r="559">
          <cell r="A559">
            <v>208431020</v>
          </cell>
          <cell r="B559">
            <v>16</v>
          </cell>
          <cell r="C559">
            <v>13</v>
          </cell>
          <cell r="D559">
            <v>4</v>
          </cell>
          <cell r="E559">
            <v>0</v>
          </cell>
          <cell r="F559">
            <v>33</v>
          </cell>
          <cell r="G559">
            <v>32.6</v>
          </cell>
        </row>
        <row r="560">
          <cell r="A560">
            <v>208431022</v>
          </cell>
          <cell r="B560">
            <v>7</v>
          </cell>
          <cell r="C560">
            <v>3.5999999999999996</v>
          </cell>
          <cell r="D560">
            <v>2.4000000000000004</v>
          </cell>
          <cell r="E560">
            <v>0</v>
          </cell>
          <cell r="F560">
            <v>13</v>
          </cell>
          <cell r="G560">
            <v>13</v>
          </cell>
        </row>
        <row r="561">
          <cell r="A561">
            <v>208431028</v>
          </cell>
          <cell r="B561">
            <v>10</v>
          </cell>
          <cell r="C561">
            <v>5.3999999999999995</v>
          </cell>
          <cell r="D561">
            <v>3.6</v>
          </cell>
          <cell r="E561">
            <v>0</v>
          </cell>
          <cell r="F561">
            <v>19</v>
          </cell>
          <cell r="G561">
            <v>19</v>
          </cell>
        </row>
        <row r="562">
          <cell r="A562">
            <v>208431030</v>
          </cell>
          <cell r="B562">
            <v>10</v>
          </cell>
          <cell r="C562">
            <v>5.3999999999999995</v>
          </cell>
          <cell r="D562">
            <v>3.6</v>
          </cell>
          <cell r="E562">
            <v>0</v>
          </cell>
          <cell r="F562">
            <v>19</v>
          </cell>
          <cell r="G562">
            <v>19</v>
          </cell>
        </row>
        <row r="563">
          <cell r="A563">
            <v>208431032</v>
          </cell>
          <cell r="B563">
            <v>4.5999999999999996</v>
          </cell>
          <cell r="C563">
            <v>2.1599999999999997</v>
          </cell>
          <cell r="D563">
            <v>1.44</v>
          </cell>
          <cell r="E563">
            <v>0</v>
          </cell>
          <cell r="F563">
            <v>8.1999999999999993</v>
          </cell>
          <cell r="G563">
            <v>8.1999999999999993</v>
          </cell>
        </row>
        <row r="564">
          <cell r="A564">
            <v>208101101</v>
          </cell>
          <cell r="B564">
            <v>116</v>
          </cell>
          <cell r="C564">
            <v>76.199999999999989</v>
          </cell>
          <cell r="D564">
            <v>48.8</v>
          </cell>
          <cell r="E564">
            <v>10</v>
          </cell>
          <cell r="F564">
            <v>251</v>
          </cell>
          <cell r="G564">
            <v>251</v>
          </cell>
        </row>
        <row r="565">
          <cell r="A565">
            <v>208101102</v>
          </cell>
          <cell r="B565">
            <v>184</v>
          </cell>
          <cell r="C565">
            <v>87</v>
          </cell>
          <cell r="D565">
            <v>56</v>
          </cell>
          <cell r="E565">
            <v>10</v>
          </cell>
          <cell r="F565">
            <v>337</v>
          </cell>
          <cell r="G565">
            <v>337</v>
          </cell>
        </row>
        <row r="566">
          <cell r="A566">
            <v>208101103</v>
          </cell>
          <cell r="B566">
            <v>8.6</v>
          </cell>
          <cell r="C566">
            <v>2.1599999999999997</v>
          </cell>
          <cell r="D566">
            <v>1.44</v>
          </cell>
          <cell r="E566">
            <v>0</v>
          </cell>
          <cell r="F566">
            <v>12.2</v>
          </cell>
          <cell r="G566">
            <v>12.2</v>
          </cell>
        </row>
        <row r="567">
          <cell r="A567">
            <v>208111101</v>
          </cell>
          <cell r="B567">
            <v>29.6</v>
          </cell>
          <cell r="C567">
            <v>20.66</v>
          </cell>
          <cell r="D567">
            <v>12.44</v>
          </cell>
          <cell r="E567">
            <v>5</v>
          </cell>
          <cell r="F567">
            <v>67.7</v>
          </cell>
          <cell r="G567">
            <v>68.2</v>
          </cell>
        </row>
        <row r="568">
          <cell r="A568">
            <v>208111102</v>
          </cell>
          <cell r="B568">
            <v>164</v>
          </cell>
          <cell r="C568">
            <v>129.4</v>
          </cell>
          <cell r="D568">
            <v>89.6</v>
          </cell>
          <cell r="E568">
            <v>50</v>
          </cell>
          <cell r="F568">
            <v>433</v>
          </cell>
          <cell r="G568">
            <v>433</v>
          </cell>
        </row>
        <row r="569">
          <cell r="A569">
            <v>208020201</v>
          </cell>
          <cell r="B569">
            <v>2528</v>
          </cell>
          <cell r="C569">
            <v>1368.8</v>
          </cell>
          <cell r="D569">
            <v>1609.2</v>
          </cell>
          <cell r="E569">
            <v>550</v>
          </cell>
          <cell r="F569">
            <v>6056</v>
          </cell>
          <cell r="G569">
            <v>6056</v>
          </cell>
        </row>
        <row r="570">
          <cell r="A570">
            <v>208020202</v>
          </cell>
          <cell r="B570">
            <v>155</v>
          </cell>
          <cell r="C570">
            <v>65</v>
          </cell>
          <cell r="D570">
            <v>40</v>
          </cell>
          <cell r="E570">
            <v>3</v>
          </cell>
          <cell r="F570">
            <v>263</v>
          </cell>
          <cell r="G570">
            <v>263</v>
          </cell>
        </row>
        <row r="571">
          <cell r="A571">
            <v>208020203</v>
          </cell>
          <cell r="B571">
            <v>10</v>
          </cell>
          <cell r="C571">
            <v>0</v>
          </cell>
          <cell r="D571">
            <v>0</v>
          </cell>
          <cell r="E571">
            <v>0</v>
          </cell>
          <cell r="F571">
            <v>10</v>
          </cell>
          <cell r="G571">
            <v>10</v>
          </cell>
        </row>
        <row r="572">
          <cell r="A572">
            <v>208020204</v>
          </cell>
          <cell r="B572">
            <v>142</v>
          </cell>
          <cell r="C572">
            <v>53.199999999999996</v>
          </cell>
          <cell r="D572">
            <v>28.8</v>
          </cell>
          <cell r="E572">
            <v>0</v>
          </cell>
          <cell r="F572">
            <v>224</v>
          </cell>
          <cell r="G572">
            <v>224</v>
          </cell>
        </row>
        <row r="573">
          <cell r="A573">
            <v>208302001</v>
          </cell>
          <cell r="B573">
            <v>36</v>
          </cell>
          <cell r="C573">
            <v>12.799999999999999</v>
          </cell>
          <cell r="D573">
            <v>7.2</v>
          </cell>
          <cell r="E573">
            <v>0</v>
          </cell>
          <cell r="F573">
            <v>56</v>
          </cell>
          <cell r="G573">
            <v>56</v>
          </cell>
        </row>
        <row r="574">
          <cell r="A574">
            <v>208302003</v>
          </cell>
          <cell r="B574">
            <v>14</v>
          </cell>
          <cell r="C574">
            <v>2</v>
          </cell>
          <cell r="D574">
            <v>0</v>
          </cell>
          <cell r="E574">
            <v>0</v>
          </cell>
          <cell r="F574">
            <v>16</v>
          </cell>
          <cell r="G574">
            <v>16</v>
          </cell>
        </row>
        <row r="575">
          <cell r="A575">
            <v>208302005</v>
          </cell>
          <cell r="B575">
            <v>53</v>
          </cell>
          <cell r="C575">
            <v>16.600000000000001</v>
          </cell>
          <cell r="D575">
            <v>10.4</v>
          </cell>
          <cell r="E575">
            <v>0</v>
          </cell>
          <cell r="F575">
            <v>80</v>
          </cell>
          <cell r="G575">
            <v>80</v>
          </cell>
        </row>
        <row r="576">
          <cell r="A576">
            <v>208302007</v>
          </cell>
          <cell r="B576">
            <v>36</v>
          </cell>
          <cell r="C576">
            <v>12.799999999999999</v>
          </cell>
          <cell r="D576">
            <v>7.2</v>
          </cell>
          <cell r="E576">
            <v>0</v>
          </cell>
          <cell r="F576">
            <v>56</v>
          </cell>
          <cell r="G576">
            <v>56</v>
          </cell>
        </row>
        <row r="577">
          <cell r="A577">
            <v>208302010</v>
          </cell>
          <cell r="B577">
            <v>71</v>
          </cell>
          <cell r="C577">
            <v>25.4</v>
          </cell>
          <cell r="D577">
            <v>15.600000000000001</v>
          </cell>
          <cell r="E577">
            <v>0</v>
          </cell>
          <cell r="F577">
            <v>112</v>
          </cell>
          <cell r="G577">
            <v>112</v>
          </cell>
        </row>
        <row r="578">
          <cell r="A578">
            <v>208302015</v>
          </cell>
          <cell r="B578">
            <v>14</v>
          </cell>
          <cell r="C578">
            <v>2</v>
          </cell>
          <cell r="D578">
            <v>0</v>
          </cell>
          <cell r="E578">
            <v>0</v>
          </cell>
          <cell r="F578">
            <v>16</v>
          </cell>
          <cell r="G578">
            <v>16</v>
          </cell>
        </row>
        <row r="579">
          <cell r="A579">
            <v>208111010</v>
          </cell>
          <cell r="B579">
            <v>5100</v>
          </cell>
          <cell r="C579">
            <v>2860</v>
          </cell>
          <cell r="D579">
            <v>2740</v>
          </cell>
          <cell r="E579">
            <v>500</v>
          </cell>
          <cell r="F579">
            <v>11200</v>
          </cell>
          <cell r="G579">
            <v>11200</v>
          </cell>
        </row>
        <row r="580">
          <cell r="A580">
            <v>208111011</v>
          </cell>
          <cell r="B580">
            <v>7100</v>
          </cell>
          <cell r="C580">
            <v>5610</v>
          </cell>
          <cell r="D580">
            <v>5490</v>
          </cell>
          <cell r="E580">
            <v>4000</v>
          </cell>
          <cell r="F580">
            <v>22200</v>
          </cell>
          <cell r="G580">
            <v>22200</v>
          </cell>
        </row>
        <row r="581">
          <cell r="A581">
            <v>208422800</v>
          </cell>
          <cell r="B581">
            <v>100</v>
          </cell>
          <cell r="C581">
            <v>39</v>
          </cell>
          <cell r="D581">
            <v>26</v>
          </cell>
          <cell r="E581">
            <v>0</v>
          </cell>
          <cell r="F581">
            <v>165</v>
          </cell>
          <cell r="G581">
            <v>165</v>
          </cell>
        </row>
        <row r="582">
          <cell r="A582">
            <v>208021001</v>
          </cell>
          <cell r="B582">
            <v>76</v>
          </cell>
          <cell r="C582">
            <v>24</v>
          </cell>
          <cell r="D582">
            <v>0</v>
          </cell>
          <cell r="E582">
            <v>0</v>
          </cell>
          <cell r="F582">
            <v>100</v>
          </cell>
          <cell r="G582">
            <v>100</v>
          </cell>
        </row>
        <row r="583">
          <cell r="A583">
            <v>208381000</v>
          </cell>
          <cell r="B583">
            <v>453</v>
          </cell>
          <cell r="C583">
            <v>302</v>
          </cell>
          <cell r="D583">
            <v>145</v>
          </cell>
          <cell r="E583">
            <v>0</v>
          </cell>
          <cell r="F583">
            <v>900</v>
          </cell>
          <cell r="G583">
            <v>900</v>
          </cell>
        </row>
        <row r="584">
          <cell r="A584">
            <v>208382000</v>
          </cell>
          <cell r="B584">
            <v>3250</v>
          </cell>
          <cell r="C584">
            <v>2580</v>
          </cell>
          <cell r="D584">
            <v>1970</v>
          </cell>
          <cell r="E584">
            <v>1250</v>
          </cell>
          <cell r="F584">
            <v>9050</v>
          </cell>
          <cell r="G584">
            <v>9050</v>
          </cell>
        </row>
        <row r="585">
          <cell r="A585">
            <v>208383000</v>
          </cell>
          <cell r="B585">
            <v>1845</v>
          </cell>
          <cell r="C585">
            <v>787</v>
          </cell>
          <cell r="D585">
            <v>758</v>
          </cell>
          <cell r="E585">
            <v>0</v>
          </cell>
          <cell r="F585">
            <v>3390</v>
          </cell>
          <cell r="G585">
            <v>3390</v>
          </cell>
        </row>
        <row r="586">
          <cell r="A586">
            <v>208115001</v>
          </cell>
          <cell r="B586">
            <v>420</v>
          </cell>
          <cell r="C586">
            <v>315</v>
          </cell>
          <cell r="D586">
            <v>260</v>
          </cell>
          <cell r="E586">
            <v>155</v>
          </cell>
          <cell r="F586">
            <v>1150</v>
          </cell>
          <cell r="G586">
            <v>1150</v>
          </cell>
        </row>
        <row r="587">
          <cell r="A587">
            <v>208125001</v>
          </cell>
          <cell r="B587">
            <v>40</v>
          </cell>
          <cell r="C587">
            <v>20</v>
          </cell>
          <cell r="D587">
            <v>20</v>
          </cell>
          <cell r="E587">
            <v>0</v>
          </cell>
          <cell r="F587">
            <v>80</v>
          </cell>
          <cell r="G587">
            <v>0</v>
          </cell>
        </row>
        <row r="588">
          <cell r="A588">
            <v>208327001</v>
          </cell>
          <cell r="B588">
            <v>10</v>
          </cell>
          <cell r="C588">
            <v>7</v>
          </cell>
          <cell r="D588">
            <v>0</v>
          </cell>
          <cell r="E588">
            <v>0</v>
          </cell>
          <cell r="F588">
            <v>17</v>
          </cell>
          <cell r="G588">
            <v>17</v>
          </cell>
        </row>
        <row r="589">
          <cell r="A589">
            <v>208327002</v>
          </cell>
          <cell r="B589">
            <v>5</v>
          </cell>
          <cell r="C589">
            <v>1</v>
          </cell>
          <cell r="D589">
            <v>0</v>
          </cell>
          <cell r="E589">
            <v>0</v>
          </cell>
          <cell r="F589">
            <v>6</v>
          </cell>
          <cell r="G589">
            <v>6</v>
          </cell>
        </row>
        <row r="590">
          <cell r="A590">
            <v>208327003</v>
          </cell>
          <cell r="B590">
            <v>1</v>
          </cell>
          <cell r="C590">
            <v>0</v>
          </cell>
          <cell r="D590">
            <v>0</v>
          </cell>
          <cell r="E590">
            <v>0</v>
          </cell>
          <cell r="F590">
            <v>1</v>
          </cell>
          <cell r="G590">
            <v>1</v>
          </cell>
        </row>
        <row r="591">
          <cell r="A591">
            <v>208327004</v>
          </cell>
          <cell r="B591">
            <v>34</v>
          </cell>
          <cell r="C591">
            <v>26</v>
          </cell>
          <cell r="D591">
            <v>4.8000000000000007</v>
          </cell>
          <cell r="E591">
            <v>0</v>
          </cell>
          <cell r="F591">
            <v>64.8</v>
          </cell>
          <cell r="G591">
            <v>65</v>
          </cell>
        </row>
        <row r="592">
          <cell r="A592">
            <v>208327005</v>
          </cell>
          <cell r="B592">
            <v>11</v>
          </cell>
          <cell r="C592">
            <v>8</v>
          </cell>
          <cell r="D592">
            <v>2.4000000000000004</v>
          </cell>
          <cell r="E592">
            <v>0</v>
          </cell>
          <cell r="F592">
            <v>21.4</v>
          </cell>
          <cell r="G592">
            <v>21</v>
          </cell>
        </row>
        <row r="593">
          <cell r="A593">
            <v>208327006</v>
          </cell>
          <cell r="B593">
            <v>1</v>
          </cell>
          <cell r="C593">
            <v>0</v>
          </cell>
          <cell r="D593">
            <v>0</v>
          </cell>
          <cell r="E593">
            <v>0</v>
          </cell>
          <cell r="F593">
            <v>1</v>
          </cell>
          <cell r="G593">
            <v>1</v>
          </cell>
        </row>
        <row r="594">
          <cell r="A594">
            <v>208152001</v>
          </cell>
          <cell r="B594">
            <v>3580</v>
          </cell>
          <cell r="C594">
            <v>2568</v>
          </cell>
          <cell r="D594">
            <v>1452</v>
          </cell>
          <cell r="E594">
            <v>800</v>
          </cell>
          <cell r="F594">
            <v>8400</v>
          </cell>
          <cell r="G594">
            <v>8400</v>
          </cell>
        </row>
        <row r="595">
          <cell r="A595">
            <v>208152002</v>
          </cell>
          <cell r="B595">
            <v>15200</v>
          </cell>
          <cell r="C595">
            <v>8920</v>
          </cell>
          <cell r="D595">
            <v>5480</v>
          </cell>
          <cell r="E595">
            <v>1700</v>
          </cell>
          <cell r="F595">
            <v>31300</v>
          </cell>
          <cell r="G595">
            <v>31300</v>
          </cell>
        </row>
        <row r="596">
          <cell r="A596">
            <v>208152003</v>
          </cell>
          <cell r="B596">
            <v>7900</v>
          </cell>
          <cell r="C596">
            <v>5300</v>
          </cell>
          <cell r="D596">
            <v>3800</v>
          </cell>
          <cell r="E596">
            <v>1300</v>
          </cell>
          <cell r="F596">
            <v>18300</v>
          </cell>
          <cell r="G596">
            <v>18300</v>
          </cell>
        </row>
        <row r="597">
          <cell r="A597">
            <v>208152004</v>
          </cell>
          <cell r="B597">
            <v>28700</v>
          </cell>
          <cell r="C597">
            <v>17700</v>
          </cell>
          <cell r="D597">
            <v>11900</v>
          </cell>
          <cell r="E597">
            <v>3000</v>
          </cell>
          <cell r="F597">
            <v>61300</v>
          </cell>
          <cell r="G597">
            <v>61300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مليات الشبكة"/>
      <sheetName val="مدينة الرياض"/>
      <sheetName val="القصيم"/>
      <sheetName val="الخرج"/>
      <sheetName val="منطقة الرياض"/>
      <sheetName val="حائل"/>
      <sheetName val="الدوادمي"/>
      <sheetName val="القطاع الأوسط -إدارات"/>
      <sheetName val="القطاع الأوسط-أرباع"/>
      <sheetName val="جدة"/>
      <sheetName val="مكة"/>
      <sheetName val="المدينة"/>
      <sheetName val="الطائف"/>
      <sheetName val="تبوك"/>
      <sheetName val="القطاع الغربي -إدارات"/>
      <sheetName val="القطاع الغربي-أرباع"/>
      <sheetName val="الدمام"/>
      <sheetName val="الأحساء"/>
      <sheetName val="الشمالية"/>
      <sheetName val="الجوف"/>
      <sheetName val="الحدود الشمالية"/>
      <sheetName val="الشبكة الرئيسية"/>
      <sheetName val="القطاع الشرقي -إدارات"/>
      <sheetName val="القطاع الشرقي-أرباع"/>
      <sheetName val="جازان"/>
      <sheetName val="عسير"/>
      <sheetName val="نجران"/>
      <sheetName val="تهامه"/>
      <sheetName val="الباحه"/>
      <sheetName val="القطاع الجنوبي -إدارات"/>
      <sheetName val="القطاع الجنوبي-أرباع"/>
      <sheetName val="الإجمالي بالأرباع"/>
      <sheetName val="الإجمالي بالمناطق"/>
      <sheetName val="Groups Summery"/>
      <sheetName val="القطاع الغربي"/>
      <sheetName val="STAFF"/>
      <sheetName val="cost"/>
      <sheetName val="FitOutConfCentre"/>
      <sheetName val="Parking rev06"/>
      <sheetName val="ANALIZ"/>
      <sheetName val="Calen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MENT SHEET - 2026"/>
      <sheetName val="العقد الموحد"/>
      <sheetName val="بنود الاستشاري"/>
      <sheetName val="المواد"/>
      <sheetName val="GVMetadata"/>
      <sheetName val="شركة مكتب الشرق -M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Z71"/>
  <sheetViews>
    <sheetView showGridLines="0" showRowColHeaders="0" tabSelected="1" zoomScale="85" zoomScaleNormal="85" workbookViewId="0">
      <selection activeCell="J4" sqref="J4:T4"/>
    </sheetView>
  </sheetViews>
  <sheetFormatPr defaultColWidth="0" defaultRowHeight="11.5" zeroHeight="1" x14ac:dyDescent="0.3"/>
  <cols>
    <col min="1" max="122" width="1.75" style="2" customWidth="1"/>
    <col min="123" max="123" width="9" style="2" hidden="1" customWidth="1"/>
    <col min="124" max="130" width="0" style="2" hidden="1" customWidth="1"/>
    <col min="131" max="16384" width="9" style="2" hidden="1"/>
  </cols>
  <sheetData>
    <row r="1" spans="2:121" ht="14" x14ac:dyDescent="0.3">
      <c r="F1"/>
    </row>
    <row r="2" spans="2:12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26" t="s">
        <v>3</v>
      </c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</row>
    <row r="3" spans="2:121" ht="12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203" t="s">
        <v>92</v>
      </c>
      <c r="CT3" s="203"/>
      <c r="CU3" s="203"/>
      <c r="CV3" s="203"/>
      <c r="CW3" s="203"/>
      <c r="CX3" s="203"/>
      <c r="CY3" s="203"/>
      <c r="CZ3" s="203"/>
      <c r="DA3" s="203"/>
      <c r="DB3" s="203"/>
      <c r="DC3" s="203"/>
      <c r="DD3" s="203"/>
      <c r="DE3" s="203"/>
      <c r="DF3" s="203"/>
      <c r="DG3" s="203"/>
      <c r="DH3" s="203"/>
      <c r="DI3" s="203"/>
      <c r="DJ3" s="203"/>
      <c r="DK3" s="203"/>
      <c r="DL3" s="203"/>
      <c r="DM3" s="203"/>
      <c r="DN3" s="203"/>
      <c r="DO3" s="203"/>
      <c r="DP3" s="203"/>
      <c r="DQ3" s="203"/>
    </row>
    <row r="4" spans="2:121" ht="17.149999999999999" customHeight="1" thickBot="1" x14ac:dyDescent="0.35">
      <c r="B4" s="196" t="s">
        <v>8</v>
      </c>
      <c r="C4" s="197"/>
      <c r="D4" s="197"/>
      <c r="E4" s="197"/>
      <c r="F4" s="197"/>
      <c r="G4" s="197"/>
      <c r="H4" s="197"/>
      <c r="I4" s="197"/>
      <c r="J4" s="201">
        <v>46288</v>
      </c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16" t="s">
        <v>7</v>
      </c>
      <c r="V4" s="216"/>
      <c r="W4" s="216"/>
      <c r="X4" s="216"/>
      <c r="Y4" s="216"/>
      <c r="Z4" s="216"/>
      <c r="AA4" s="216"/>
      <c r="AB4" s="216"/>
      <c r="AC4" s="202" t="s">
        <v>91</v>
      </c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197" t="s">
        <v>5</v>
      </c>
      <c r="AO4" s="197"/>
      <c r="AP4" s="197"/>
      <c r="AQ4" s="197"/>
      <c r="AR4" s="197"/>
      <c r="AS4" s="197"/>
      <c r="AT4" s="197"/>
      <c r="AU4" s="197"/>
      <c r="AV4" s="212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06" t="s">
        <v>14</v>
      </c>
      <c r="BH4" s="206"/>
      <c r="BI4" s="206"/>
      <c r="BJ4" s="206"/>
      <c r="BK4" s="206"/>
      <c r="BL4" s="206"/>
      <c r="BM4" s="206"/>
      <c r="BN4" s="206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6" t="s">
        <v>89</v>
      </c>
      <c r="CA4" s="206"/>
      <c r="CB4" s="206"/>
      <c r="CC4" s="206"/>
      <c r="CD4" s="206"/>
      <c r="CE4" s="206"/>
      <c r="CF4" s="206"/>
      <c r="CG4" s="206"/>
      <c r="CH4" s="208" t="s">
        <v>93</v>
      </c>
      <c r="CI4" s="208"/>
      <c r="CJ4" s="208"/>
      <c r="CK4" s="208"/>
      <c r="CL4" s="208"/>
      <c r="CM4" s="208"/>
      <c r="CN4" s="208"/>
      <c r="CO4" s="208"/>
      <c r="CP4" s="208"/>
      <c r="CQ4" s="208"/>
      <c r="CR4" s="209"/>
      <c r="CS4" s="197" t="s">
        <v>15</v>
      </c>
      <c r="CT4" s="197"/>
      <c r="CU4" s="197"/>
      <c r="CV4" s="197"/>
      <c r="CW4" s="197"/>
      <c r="CX4" s="197"/>
      <c r="CY4" s="197"/>
      <c r="CZ4" s="197"/>
      <c r="DA4" s="197"/>
      <c r="DB4" s="199" t="s">
        <v>94</v>
      </c>
      <c r="DC4" s="199"/>
      <c r="DD4" s="199"/>
      <c r="DE4" s="199"/>
      <c r="DF4" s="199"/>
      <c r="DG4" s="199"/>
      <c r="DH4" s="199"/>
      <c r="DI4" s="199"/>
      <c r="DJ4" s="199"/>
      <c r="DK4" s="199"/>
      <c r="DL4" s="199"/>
      <c r="DM4" s="199"/>
      <c r="DN4" s="199"/>
      <c r="DO4" s="199"/>
      <c r="DP4" s="199"/>
      <c r="DQ4" s="200"/>
    </row>
    <row r="5" spans="2:121" ht="17.149999999999999" customHeight="1" thickBot="1" x14ac:dyDescent="0.35">
      <c r="B5" s="217" t="s">
        <v>9</v>
      </c>
      <c r="C5" s="218"/>
      <c r="D5" s="218"/>
      <c r="E5" s="218"/>
      <c r="F5" s="218"/>
      <c r="G5" s="218"/>
      <c r="H5" s="218"/>
      <c r="I5" s="218"/>
      <c r="J5" s="205" t="s">
        <v>95</v>
      </c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198" t="s">
        <v>13</v>
      </c>
      <c r="V5" s="198"/>
      <c r="W5" s="198"/>
      <c r="X5" s="198"/>
      <c r="Y5" s="198"/>
      <c r="Z5" s="198"/>
      <c r="AA5" s="198"/>
      <c r="AB5" s="198"/>
      <c r="AC5" s="204" t="s">
        <v>110</v>
      </c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198" t="s">
        <v>111</v>
      </c>
      <c r="AO5" s="198"/>
      <c r="AP5" s="198"/>
      <c r="AQ5" s="198"/>
      <c r="AR5" s="198"/>
      <c r="AS5" s="198"/>
      <c r="AT5" s="198"/>
      <c r="AU5" s="198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7" t="s">
        <v>6</v>
      </c>
      <c r="BH5" s="207"/>
      <c r="BI5" s="207"/>
      <c r="BJ5" s="207"/>
      <c r="BK5" s="207"/>
      <c r="BL5" s="207"/>
      <c r="BM5" s="207"/>
      <c r="BN5" s="207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7" t="s">
        <v>16</v>
      </c>
      <c r="CA5" s="207"/>
      <c r="CB5" s="207"/>
      <c r="CC5" s="207"/>
      <c r="CD5" s="207"/>
      <c r="CE5" s="207"/>
      <c r="CF5" s="207"/>
      <c r="CG5" s="207"/>
      <c r="CH5" s="210">
        <v>4400023687</v>
      </c>
      <c r="CI5" s="210"/>
      <c r="CJ5" s="210"/>
      <c r="CK5" s="210"/>
      <c r="CL5" s="210"/>
      <c r="CM5" s="210"/>
      <c r="CN5" s="210"/>
      <c r="CO5" s="210"/>
      <c r="CP5" s="210"/>
      <c r="CQ5" s="210"/>
      <c r="CR5" s="211"/>
      <c r="CS5" s="198" t="s">
        <v>16</v>
      </c>
      <c r="CT5" s="198"/>
      <c r="CU5" s="198"/>
      <c r="CV5" s="198"/>
      <c r="CW5" s="198"/>
      <c r="CX5" s="198"/>
      <c r="CY5" s="198"/>
      <c r="CZ5" s="198"/>
      <c r="DA5" s="198"/>
      <c r="DB5" s="214">
        <v>4400023650</v>
      </c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5"/>
    </row>
    <row r="6" spans="2:121" ht="17.149999999999999" customHeight="1" thickBot="1" x14ac:dyDescent="0.35">
      <c r="B6" s="241" t="s">
        <v>17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  <c r="BA6" s="242"/>
      <c r="BB6" s="242"/>
      <c r="BC6" s="242"/>
      <c r="BD6" s="242"/>
      <c r="BE6" s="242"/>
      <c r="BF6" s="242"/>
      <c r="BG6" s="242"/>
      <c r="BH6" s="242"/>
      <c r="BI6" s="242"/>
      <c r="BJ6" s="242"/>
      <c r="BK6" s="242"/>
      <c r="BL6" s="242"/>
      <c r="BM6" s="242"/>
      <c r="BN6" s="242"/>
      <c r="BO6" s="242"/>
      <c r="BP6" s="242"/>
      <c r="BQ6" s="242"/>
      <c r="BR6" s="242"/>
      <c r="BS6" s="242"/>
      <c r="BT6" s="242"/>
      <c r="BU6" s="242"/>
      <c r="BV6" s="242"/>
      <c r="BW6" s="242"/>
      <c r="BX6" s="242"/>
      <c r="BY6" s="242"/>
      <c r="BZ6" s="242"/>
      <c r="CA6" s="242"/>
      <c r="CB6" s="242"/>
      <c r="CC6" s="242"/>
      <c r="CD6" s="242"/>
      <c r="CE6" s="242"/>
      <c r="CF6" s="242"/>
      <c r="CG6" s="242"/>
      <c r="CH6" s="242"/>
      <c r="CI6" s="242"/>
      <c r="CJ6" s="242"/>
      <c r="CK6" s="242"/>
      <c r="CL6" s="242"/>
      <c r="CM6" s="243"/>
      <c r="CN6" s="229" t="s">
        <v>10</v>
      </c>
      <c r="CO6" s="229"/>
      <c r="CP6" s="229"/>
      <c r="CQ6" s="229"/>
      <c r="CR6" s="229"/>
      <c r="CS6" s="235"/>
      <c r="CT6" s="229" t="s">
        <v>12</v>
      </c>
      <c r="CU6" s="229"/>
      <c r="CV6" s="229"/>
      <c r="CW6" s="229"/>
      <c r="CX6" s="229"/>
      <c r="CY6" s="229"/>
      <c r="CZ6" s="229"/>
      <c r="DA6" s="229"/>
      <c r="DB6" s="230"/>
      <c r="DC6" s="239" t="s">
        <v>10</v>
      </c>
      <c r="DD6" s="229"/>
      <c r="DE6" s="229"/>
      <c r="DF6" s="229"/>
      <c r="DG6" s="229"/>
      <c r="DH6" s="235"/>
      <c r="DI6" s="229" t="s">
        <v>11</v>
      </c>
      <c r="DJ6" s="229"/>
      <c r="DK6" s="229"/>
      <c r="DL6" s="229"/>
      <c r="DM6" s="229"/>
      <c r="DN6" s="229"/>
      <c r="DO6" s="229"/>
      <c r="DP6" s="229"/>
      <c r="DQ6" s="236"/>
    </row>
    <row r="7" spans="2:121" ht="17.149999999999999" customHeight="1" thickBot="1" x14ac:dyDescent="0.35">
      <c r="B7" s="193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94"/>
      <c r="BY7" s="194"/>
      <c r="BZ7" s="194"/>
      <c r="CA7" s="194"/>
      <c r="CB7" s="194"/>
      <c r="CC7" s="194"/>
      <c r="CD7" s="194"/>
      <c r="CE7" s="194"/>
      <c r="CF7" s="194"/>
      <c r="CG7" s="194"/>
      <c r="CH7" s="194"/>
      <c r="CI7" s="194"/>
      <c r="CJ7" s="194"/>
      <c r="CK7" s="194"/>
      <c r="CL7" s="194"/>
      <c r="CM7" s="195"/>
      <c r="CN7" s="67"/>
      <c r="CO7" s="67"/>
      <c r="CP7" s="67"/>
      <c r="CQ7" s="67"/>
      <c r="CR7" s="67"/>
      <c r="CS7" s="68"/>
      <c r="CT7" s="233"/>
      <c r="CU7" s="233"/>
      <c r="CV7" s="233"/>
      <c r="CW7" s="233"/>
      <c r="CX7" s="233"/>
      <c r="CY7" s="233"/>
      <c r="CZ7" s="233"/>
      <c r="DA7" s="233"/>
      <c r="DB7" s="234"/>
      <c r="DC7" s="66"/>
      <c r="DD7" s="67"/>
      <c r="DE7" s="67"/>
      <c r="DF7" s="67"/>
      <c r="DG7" s="67"/>
      <c r="DH7" s="68"/>
      <c r="DI7" s="237"/>
      <c r="DJ7" s="233"/>
      <c r="DK7" s="233"/>
      <c r="DL7" s="233"/>
      <c r="DM7" s="233"/>
      <c r="DN7" s="233"/>
      <c r="DO7" s="233"/>
      <c r="DP7" s="233"/>
      <c r="DQ7" s="238"/>
    </row>
    <row r="8" spans="2:121" ht="17.149999999999999" customHeight="1" thickBot="1" x14ac:dyDescent="0.35">
      <c r="B8" s="244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  <c r="BE8" s="245"/>
      <c r="BF8" s="245"/>
      <c r="BG8" s="245"/>
      <c r="BH8" s="245"/>
      <c r="BI8" s="245"/>
      <c r="BJ8" s="245"/>
      <c r="BK8" s="245"/>
      <c r="BL8" s="245"/>
      <c r="BM8" s="245"/>
      <c r="BN8" s="245"/>
      <c r="BO8" s="245"/>
      <c r="BP8" s="245"/>
      <c r="BQ8" s="245"/>
      <c r="BR8" s="245"/>
      <c r="BS8" s="245"/>
      <c r="BT8" s="245"/>
      <c r="BU8" s="245"/>
      <c r="BV8" s="245"/>
      <c r="BW8" s="245"/>
      <c r="BX8" s="245"/>
      <c r="BY8" s="245"/>
      <c r="BZ8" s="245"/>
      <c r="CA8" s="245"/>
      <c r="CB8" s="245"/>
      <c r="CC8" s="245"/>
      <c r="CD8" s="245"/>
      <c r="CE8" s="245"/>
      <c r="CF8" s="245"/>
      <c r="CG8" s="245"/>
      <c r="CH8" s="245"/>
      <c r="CI8" s="245"/>
      <c r="CJ8" s="245"/>
      <c r="CK8" s="245"/>
      <c r="CL8" s="245"/>
      <c r="CM8" s="246"/>
      <c r="CN8" s="49"/>
      <c r="CO8" s="49"/>
      <c r="CP8" s="49"/>
      <c r="CQ8" s="49"/>
      <c r="CR8" s="49"/>
      <c r="CS8" s="59"/>
      <c r="CT8" s="49"/>
      <c r="CU8" s="49"/>
      <c r="CV8" s="49"/>
      <c r="CW8" s="49"/>
      <c r="CX8" s="49"/>
      <c r="CY8" s="49"/>
      <c r="CZ8" s="49"/>
      <c r="DA8" s="49"/>
      <c r="DB8" s="232"/>
      <c r="DC8" s="65"/>
      <c r="DD8" s="49"/>
      <c r="DE8" s="49"/>
      <c r="DF8" s="49"/>
      <c r="DG8" s="49"/>
      <c r="DH8" s="59"/>
      <c r="DI8" s="48"/>
      <c r="DJ8" s="49"/>
      <c r="DK8" s="49"/>
      <c r="DL8" s="49"/>
      <c r="DM8" s="49"/>
      <c r="DN8" s="49"/>
      <c r="DO8" s="49"/>
      <c r="DP8" s="49"/>
      <c r="DQ8" s="50"/>
    </row>
    <row r="9" spans="2:121" ht="17.149999999999999" customHeight="1" thickBot="1" x14ac:dyDescent="0.35">
      <c r="B9" s="247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48"/>
      <c r="BH9" s="248"/>
      <c r="BI9" s="248"/>
      <c r="BJ9" s="248"/>
      <c r="BK9" s="248"/>
      <c r="BL9" s="248"/>
      <c r="BM9" s="248"/>
      <c r="BN9" s="248"/>
      <c r="BO9" s="248"/>
      <c r="BP9" s="248"/>
      <c r="BQ9" s="248"/>
      <c r="BR9" s="248"/>
      <c r="BS9" s="248"/>
      <c r="BT9" s="248"/>
      <c r="BU9" s="248"/>
      <c r="BV9" s="248"/>
      <c r="BW9" s="248"/>
      <c r="BX9" s="248"/>
      <c r="BY9" s="248"/>
      <c r="BZ9" s="248"/>
      <c r="CA9" s="248"/>
      <c r="CB9" s="248"/>
      <c r="CC9" s="248"/>
      <c r="CD9" s="248"/>
      <c r="CE9" s="248"/>
      <c r="CF9" s="248"/>
      <c r="CG9" s="248"/>
      <c r="CH9" s="248"/>
      <c r="CI9" s="248"/>
      <c r="CJ9" s="248"/>
      <c r="CK9" s="248"/>
      <c r="CL9" s="248"/>
      <c r="CM9" s="249"/>
      <c r="CN9" s="49"/>
      <c r="CO9" s="49"/>
      <c r="CP9" s="49"/>
      <c r="CQ9" s="49"/>
      <c r="CR9" s="49"/>
      <c r="CS9" s="59"/>
      <c r="CT9" s="49"/>
      <c r="CU9" s="49"/>
      <c r="CV9" s="49"/>
      <c r="CW9" s="49"/>
      <c r="CX9" s="49"/>
      <c r="CY9" s="49"/>
      <c r="CZ9" s="49"/>
      <c r="DA9" s="49"/>
      <c r="DB9" s="232"/>
      <c r="DC9" s="65"/>
      <c r="DD9" s="49"/>
      <c r="DE9" s="49"/>
      <c r="DF9" s="49"/>
      <c r="DG9" s="49"/>
      <c r="DH9" s="59"/>
      <c r="DI9" s="48"/>
      <c r="DJ9" s="49"/>
      <c r="DK9" s="49"/>
      <c r="DL9" s="49"/>
      <c r="DM9" s="49"/>
      <c r="DN9" s="49"/>
      <c r="DO9" s="49"/>
      <c r="DP9" s="49"/>
      <c r="DQ9" s="50"/>
    </row>
    <row r="10" spans="2:121" ht="17.149999999999999" customHeight="1" thickBot="1" x14ac:dyDescent="0.35"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8"/>
      <c r="CN10" s="52"/>
      <c r="CO10" s="52"/>
      <c r="CP10" s="52"/>
      <c r="CQ10" s="52"/>
      <c r="CR10" s="52"/>
      <c r="CS10" s="53"/>
      <c r="CT10" s="52"/>
      <c r="CU10" s="52"/>
      <c r="CV10" s="52"/>
      <c r="CW10" s="52"/>
      <c r="CX10" s="52"/>
      <c r="CY10" s="52"/>
      <c r="CZ10" s="52"/>
      <c r="DA10" s="52"/>
      <c r="DB10" s="231"/>
      <c r="DC10" s="240"/>
      <c r="DD10" s="52"/>
      <c r="DE10" s="52"/>
      <c r="DF10" s="52"/>
      <c r="DG10" s="52"/>
      <c r="DH10" s="53"/>
      <c r="DI10" s="51"/>
      <c r="DJ10" s="52"/>
      <c r="DK10" s="52"/>
      <c r="DL10" s="52"/>
      <c r="DM10" s="52"/>
      <c r="DN10" s="52"/>
      <c r="DO10" s="52"/>
      <c r="DP10" s="52"/>
      <c r="DQ10" s="153"/>
    </row>
    <row r="11" spans="2:121" ht="17.149999999999999" customHeight="1" thickBot="1" x14ac:dyDescent="0.3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223"/>
      <c r="CO11" s="224"/>
      <c r="CP11" s="224"/>
      <c r="CQ11" s="224"/>
      <c r="CR11" s="224"/>
      <c r="CS11" s="224"/>
      <c r="CT11" s="224"/>
      <c r="CU11" s="224"/>
      <c r="CV11" s="224"/>
      <c r="CW11" s="224"/>
      <c r="CX11" s="224"/>
      <c r="CY11" s="224"/>
      <c r="CZ11" s="224"/>
      <c r="DA11" s="224"/>
      <c r="DB11" s="224"/>
      <c r="DC11" s="224"/>
      <c r="DD11" s="224"/>
      <c r="DE11" s="224"/>
      <c r="DF11" s="224"/>
      <c r="DG11" s="224"/>
      <c r="DH11" s="224"/>
      <c r="DI11" s="224"/>
      <c r="DJ11" s="224"/>
      <c r="DK11" s="224"/>
      <c r="DL11" s="224"/>
      <c r="DM11" s="224"/>
      <c r="DN11" s="224"/>
      <c r="DO11" s="224"/>
      <c r="DP11" s="224"/>
      <c r="DQ11" s="225"/>
    </row>
    <row r="12" spans="2:121" ht="17.149999999999999" customHeight="1" thickBot="1" x14ac:dyDescent="0.35">
      <c r="B12" s="92"/>
      <c r="C12" s="93"/>
      <c r="D12" s="93"/>
      <c r="E12" s="93"/>
      <c r="F12" s="93"/>
      <c r="G12" s="93"/>
      <c r="H12" s="219"/>
      <c r="I12" s="220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2"/>
      <c r="Y12" s="220"/>
      <c r="Z12" s="221"/>
      <c r="AA12" s="221"/>
      <c r="AB12" s="221"/>
      <c r="AC12" s="221"/>
      <c r="AD12" s="221"/>
      <c r="AE12" s="221"/>
      <c r="AF12" s="220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2"/>
      <c r="AV12" s="92"/>
      <c r="AW12" s="93"/>
      <c r="AX12" s="93"/>
      <c r="AY12" s="93"/>
      <c r="AZ12" s="93"/>
      <c r="BA12" s="93"/>
      <c r="BB12" s="219"/>
      <c r="BC12" s="220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2"/>
      <c r="BR12" s="37"/>
      <c r="BS12" s="37"/>
      <c r="BT12" s="37"/>
      <c r="BU12" s="37"/>
      <c r="BV12" s="37"/>
      <c r="BW12" s="37"/>
      <c r="BX12" s="37"/>
      <c r="BY12" s="220"/>
      <c r="BZ12" s="221"/>
      <c r="CA12" s="221"/>
      <c r="CB12" s="221"/>
      <c r="CC12" s="221"/>
      <c r="CD12" s="221"/>
      <c r="CE12" s="221"/>
      <c r="CF12" s="221"/>
      <c r="CG12" s="221"/>
      <c r="CH12" s="221"/>
      <c r="CI12" s="221"/>
      <c r="CJ12" s="221"/>
      <c r="CK12" s="221"/>
      <c r="CL12" s="221"/>
      <c r="CM12" s="222"/>
      <c r="CN12" s="226"/>
      <c r="CO12" s="227"/>
      <c r="CP12" s="227"/>
      <c r="CQ12" s="227"/>
      <c r="CR12" s="227"/>
      <c r="CS12" s="227"/>
      <c r="CT12" s="227"/>
      <c r="CU12" s="227"/>
      <c r="CV12" s="227"/>
      <c r="CW12" s="227"/>
      <c r="CX12" s="227"/>
      <c r="CY12" s="227"/>
      <c r="CZ12" s="227"/>
      <c r="DA12" s="227"/>
      <c r="DB12" s="227"/>
      <c r="DC12" s="227"/>
      <c r="DD12" s="227"/>
      <c r="DE12" s="227"/>
      <c r="DF12" s="227"/>
      <c r="DG12" s="227"/>
      <c r="DH12" s="227"/>
      <c r="DI12" s="227"/>
      <c r="DJ12" s="227"/>
      <c r="DK12" s="227"/>
      <c r="DL12" s="227"/>
      <c r="DM12" s="227"/>
      <c r="DN12" s="227"/>
      <c r="DO12" s="227"/>
      <c r="DP12" s="227"/>
      <c r="DQ12" s="228"/>
    </row>
    <row r="13" spans="2:121" ht="17.149999999999999" customHeight="1" thickBot="1" x14ac:dyDescent="0.35">
      <c r="B13" s="92"/>
      <c r="C13" s="93"/>
      <c r="D13" s="93"/>
      <c r="E13" s="93"/>
      <c r="F13" s="93"/>
      <c r="G13" s="93"/>
      <c r="H13" s="94"/>
      <c r="I13" s="92"/>
      <c r="J13" s="93"/>
      <c r="K13" s="93"/>
      <c r="L13" s="93"/>
      <c r="M13" s="93"/>
      <c r="N13" s="94"/>
      <c r="O13" s="92"/>
      <c r="P13" s="93"/>
      <c r="Q13" s="93"/>
      <c r="R13" s="93"/>
      <c r="S13" s="94"/>
      <c r="T13" s="92"/>
      <c r="U13" s="93"/>
      <c r="V13" s="93"/>
      <c r="W13" s="93"/>
      <c r="X13" s="94"/>
      <c r="Y13" s="92"/>
      <c r="Z13" s="93"/>
      <c r="AA13" s="93"/>
      <c r="AB13" s="93"/>
      <c r="AC13" s="93"/>
      <c r="AD13" s="93"/>
      <c r="AE13" s="94"/>
      <c r="AF13" s="92"/>
      <c r="AG13" s="93"/>
      <c r="AH13" s="93"/>
      <c r="AI13" s="93"/>
      <c r="AJ13" s="93"/>
      <c r="AK13" s="93"/>
      <c r="AL13" s="94"/>
      <c r="AM13" s="92"/>
      <c r="AN13" s="93"/>
      <c r="AO13" s="93"/>
      <c r="AP13" s="93"/>
      <c r="AQ13" s="93"/>
      <c r="AR13" s="94"/>
      <c r="AS13" s="92"/>
      <c r="AT13" s="93"/>
      <c r="AU13" s="93"/>
      <c r="AV13" s="93"/>
      <c r="AW13" s="94"/>
      <c r="AX13" s="92"/>
      <c r="AY13" s="93"/>
      <c r="AZ13" s="93"/>
      <c r="BA13" s="93"/>
      <c r="BB13" s="94"/>
      <c r="BC13" s="92"/>
      <c r="BD13" s="93"/>
      <c r="BE13" s="93"/>
      <c r="BF13" s="93"/>
      <c r="BG13" s="93"/>
      <c r="BH13" s="93"/>
      <c r="BI13" s="94"/>
      <c r="BJ13" s="92"/>
      <c r="BK13" s="93"/>
      <c r="BL13" s="93"/>
      <c r="BM13" s="93"/>
      <c r="BN13" s="93"/>
      <c r="BO13" s="93"/>
      <c r="BP13" s="94"/>
      <c r="BQ13" s="92"/>
      <c r="BR13" s="93"/>
      <c r="BS13" s="93"/>
      <c r="BT13" s="93"/>
      <c r="BU13" s="93"/>
      <c r="BV13" s="94"/>
      <c r="BW13" s="92"/>
      <c r="BX13" s="93"/>
      <c r="BY13" s="93"/>
      <c r="BZ13" s="93"/>
      <c r="CA13" s="94"/>
      <c r="CB13" s="92"/>
      <c r="CC13" s="93"/>
      <c r="CD13" s="93"/>
      <c r="CE13" s="93"/>
      <c r="CF13" s="94"/>
      <c r="CG13" s="92"/>
      <c r="CH13" s="93"/>
      <c r="CI13" s="93"/>
      <c r="CJ13" s="93"/>
      <c r="CK13" s="93"/>
      <c r="CL13" s="93"/>
      <c r="CM13" s="94"/>
      <c r="CN13" s="92"/>
      <c r="CO13" s="93"/>
      <c r="CP13" s="93"/>
      <c r="CQ13" s="93"/>
      <c r="CR13" s="93"/>
      <c r="CS13" s="93"/>
      <c r="CT13" s="94"/>
      <c r="CU13" s="92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4"/>
      <c r="DK13" s="92"/>
      <c r="DL13" s="93"/>
      <c r="DM13" s="93"/>
      <c r="DN13" s="93"/>
      <c r="DO13" s="93"/>
      <c r="DP13" s="93"/>
      <c r="DQ13" s="94"/>
    </row>
    <row r="14" spans="2:121" ht="17.149999999999999" customHeight="1" x14ac:dyDescent="0.3">
      <c r="B14" s="89"/>
      <c r="C14" s="90"/>
      <c r="D14" s="90"/>
      <c r="E14" s="90"/>
      <c r="F14" s="90"/>
      <c r="G14" s="90"/>
      <c r="H14" s="91"/>
      <c r="I14" s="95"/>
      <c r="J14" s="90"/>
      <c r="K14" s="90"/>
      <c r="L14" s="90"/>
      <c r="M14" s="90"/>
      <c r="N14" s="91"/>
      <c r="O14" s="95"/>
      <c r="P14" s="90"/>
      <c r="Q14" s="90"/>
      <c r="R14" s="90"/>
      <c r="S14" s="91"/>
      <c r="T14" s="95"/>
      <c r="U14" s="90"/>
      <c r="V14" s="90"/>
      <c r="W14" s="90"/>
      <c r="X14" s="91"/>
      <c r="Y14" s="95"/>
      <c r="Z14" s="90"/>
      <c r="AA14" s="90"/>
      <c r="AB14" s="90"/>
      <c r="AC14" s="90"/>
      <c r="AD14" s="90"/>
      <c r="AE14" s="96"/>
      <c r="AF14" s="89"/>
      <c r="AG14" s="90"/>
      <c r="AH14" s="90"/>
      <c r="AI14" s="90"/>
      <c r="AJ14" s="90"/>
      <c r="AK14" s="90"/>
      <c r="AL14" s="91"/>
      <c r="AM14" s="95"/>
      <c r="AN14" s="90"/>
      <c r="AO14" s="90"/>
      <c r="AP14" s="90"/>
      <c r="AQ14" s="90"/>
      <c r="AR14" s="91"/>
      <c r="AS14" s="95"/>
      <c r="AT14" s="90"/>
      <c r="AU14" s="90"/>
      <c r="AV14" s="90"/>
      <c r="AW14" s="91"/>
      <c r="AX14" s="95"/>
      <c r="AY14" s="90"/>
      <c r="AZ14" s="90"/>
      <c r="BA14" s="90"/>
      <c r="BB14" s="91"/>
      <c r="BC14" s="95"/>
      <c r="BD14" s="90"/>
      <c r="BE14" s="90"/>
      <c r="BF14" s="90"/>
      <c r="BG14" s="90"/>
      <c r="BH14" s="90"/>
      <c r="BI14" s="96"/>
      <c r="BJ14" s="89"/>
      <c r="BK14" s="90"/>
      <c r="BL14" s="90"/>
      <c r="BM14" s="90"/>
      <c r="BN14" s="90"/>
      <c r="BO14" s="90"/>
      <c r="BP14" s="91"/>
      <c r="BQ14" s="95"/>
      <c r="BR14" s="90"/>
      <c r="BS14" s="90"/>
      <c r="BT14" s="90"/>
      <c r="BU14" s="90"/>
      <c r="BV14" s="91"/>
      <c r="BW14" s="95"/>
      <c r="BX14" s="90"/>
      <c r="BY14" s="90"/>
      <c r="BZ14" s="90"/>
      <c r="CA14" s="91"/>
      <c r="CB14" s="95"/>
      <c r="CC14" s="90"/>
      <c r="CD14" s="90"/>
      <c r="CE14" s="90"/>
      <c r="CF14" s="91"/>
      <c r="CG14" s="95"/>
      <c r="CH14" s="90"/>
      <c r="CI14" s="90"/>
      <c r="CJ14" s="90"/>
      <c r="CK14" s="90"/>
      <c r="CL14" s="90"/>
      <c r="CM14" s="96"/>
      <c r="CN14" s="75"/>
      <c r="CO14" s="49"/>
      <c r="CP14" s="49"/>
      <c r="CQ14" s="49"/>
      <c r="CR14" s="49"/>
      <c r="CS14" s="49"/>
      <c r="CT14" s="59"/>
      <c r="CU14" s="63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77"/>
      <c r="DK14" s="48"/>
      <c r="DL14" s="49"/>
      <c r="DM14" s="49"/>
      <c r="DN14" s="49"/>
      <c r="DO14" s="49"/>
      <c r="DP14" s="49"/>
      <c r="DQ14" s="50"/>
    </row>
    <row r="15" spans="2:121" ht="17.149999999999999" customHeight="1" x14ac:dyDescent="0.3">
      <c r="B15" s="75"/>
      <c r="C15" s="49"/>
      <c r="D15" s="49"/>
      <c r="E15" s="49"/>
      <c r="F15" s="49"/>
      <c r="G15" s="49"/>
      <c r="H15" s="59"/>
      <c r="I15" s="48"/>
      <c r="J15" s="49"/>
      <c r="K15" s="49"/>
      <c r="L15" s="49"/>
      <c r="M15" s="49"/>
      <c r="N15" s="59"/>
      <c r="O15" s="48"/>
      <c r="P15" s="49"/>
      <c r="Q15" s="49"/>
      <c r="R15" s="49"/>
      <c r="S15" s="59"/>
      <c r="T15" s="48"/>
      <c r="U15" s="49"/>
      <c r="V15" s="49"/>
      <c r="W15" s="49"/>
      <c r="X15" s="59"/>
      <c r="Y15" s="48"/>
      <c r="Z15" s="49"/>
      <c r="AA15" s="49"/>
      <c r="AB15" s="49"/>
      <c r="AC15" s="49"/>
      <c r="AD15" s="49"/>
      <c r="AE15" s="50"/>
      <c r="AF15" s="75"/>
      <c r="AG15" s="49"/>
      <c r="AH15" s="49"/>
      <c r="AI15" s="49"/>
      <c r="AJ15" s="49"/>
      <c r="AK15" s="49"/>
      <c r="AL15" s="59"/>
      <c r="AM15" s="48"/>
      <c r="AN15" s="49"/>
      <c r="AO15" s="49"/>
      <c r="AP15" s="49"/>
      <c r="AQ15" s="49"/>
      <c r="AR15" s="59"/>
      <c r="AS15" s="48"/>
      <c r="AT15" s="49"/>
      <c r="AU15" s="49"/>
      <c r="AV15" s="49"/>
      <c r="AW15" s="59"/>
      <c r="AX15" s="48"/>
      <c r="AY15" s="49"/>
      <c r="AZ15" s="49"/>
      <c r="BA15" s="49"/>
      <c r="BB15" s="59"/>
      <c r="BC15" s="48"/>
      <c r="BD15" s="49"/>
      <c r="BE15" s="49"/>
      <c r="BF15" s="49"/>
      <c r="BG15" s="49"/>
      <c r="BH15" s="49"/>
      <c r="BI15" s="50"/>
      <c r="BJ15" s="75"/>
      <c r="BK15" s="49"/>
      <c r="BL15" s="49"/>
      <c r="BM15" s="49"/>
      <c r="BN15" s="49"/>
      <c r="BO15" s="49"/>
      <c r="BP15" s="59"/>
      <c r="BQ15" s="48"/>
      <c r="BR15" s="49"/>
      <c r="BS15" s="49"/>
      <c r="BT15" s="49"/>
      <c r="BU15" s="49"/>
      <c r="BV15" s="59"/>
      <c r="BW15" s="48"/>
      <c r="BX15" s="49"/>
      <c r="BY15" s="49"/>
      <c r="BZ15" s="49"/>
      <c r="CA15" s="59"/>
      <c r="CB15" s="48"/>
      <c r="CC15" s="49"/>
      <c r="CD15" s="49"/>
      <c r="CE15" s="49"/>
      <c r="CF15" s="59"/>
      <c r="CG15" s="48"/>
      <c r="CH15" s="49"/>
      <c r="CI15" s="49"/>
      <c r="CJ15" s="49"/>
      <c r="CK15" s="49"/>
      <c r="CL15" s="49"/>
      <c r="CM15" s="50"/>
      <c r="CN15" s="75"/>
      <c r="CO15" s="49"/>
      <c r="CP15" s="49"/>
      <c r="CQ15" s="49"/>
      <c r="CR15" s="49"/>
      <c r="CS15" s="49"/>
      <c r="CT15" s="59"/>
      <c r="CU15" s="63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77"/>
      <c r="DK15" s="48"/>
      <c r="DL15" s="49"/>
      <c r="DM15" s="49"/>
      <c r="DN15" s="49"/>
      <c r="DO15" s="49"/>
      <c r="DP15" s="49"/>
      <c r="DQ15" s="50"/>
    </row>
    <row r="16" spans="2:121" ht="17.149999999999999" customHeight="1" thickBot="1" x14ac:dyDescent="0.35">
      <c r="B16" s="76"/>
      <c r="C16" s="52"/>
      <c r="D16" s="52"/>
      <c r="E16" s="52"/>
      <c r="F16" s="52"/>
      <c r="G16" s="52"/>
      <c r="H16" s="53"/>
      <c r="I16" s="51"/>
      <c r="J16" s="52"/>
      <c r="K16" s="52"/>
      <c r="L16" s="52"/>
      <c r="M16" s="52"/>
      <c r="N16" s="53"/>
      <c r="O16" s="51"/>
      <c r="P16" s="52"/>
      <c r="Q16" s="52"/>
      <c r="R16" s="52"/>
      <c r="S16" s="53"/>
      <c r="T16" s="51"/>
      <c r="U16" s="52"/>
      <c r="V16" s="52"/>
      <c r="W16" s="52"/>
      <c r="X16" s="53"/>
      <c r="Y16" s="51"/>
      <c r="Z16" s="52"/>
      <c r="AA16" s="52"/>
      <c r="AB16" s="52"/>
      <c r="AC16" s="52"/>
      <c r="AD16" s="52"/>
      <c r="AE16" s="153"/>
      <c r="AF16" s="76"/>
      <c r="AG16" s="52"/>
      <c r="AH16" s="52"/>
      <c r="AI16" s="52"/>
      <c r="AJ16" s="52"/>
      <c r="AK16" s="52"/>
      <c r="AL16" s="53"/>
      <c r="AM16" s="51"/>
      <c r="AN16" s="52"/>
      <c r="AO16" s="52"/>
      <c r="AP16" s="52"/>
      <c r="AQ16" s="52"/>
      <c r="AR16" s="53"/>
      <c r="AS16" s="51"/>
      <c r="AT16" s="52"/>
      <c r="AU16" s="52"/>
      <c r="AV16" s="52"/>
      <c r="AW16" s="53"/>
      <c r="AX16" s="51"/>
      <c r="AY16" s="52"/>
      <c r="AZ16" s="52"/>
      <c r="BA16" s="52"/>
      <c r="BB16" s="53"/>
      <c r="BC16" s="51"/>
      <c r="BD16" s="52"/>
      <c r="BE16" s="52"/>
      <c r="BF16" s="52"/>
      <c r="BG16" s="52"/>
      <c r="BH16" s="52"/>
      <c r="BI16" s="153"/>
      <c r="BJ16" s="76"/>
      <c r="BK16" s="52"/>
      <c r="BL16" s="52"/>
      <c r="BM16" s="52"/>
      <c r="BN16" s="52"/>
      <c r="BO16" s="52"/>
      <c r="BP16" s="53"/>
      <c r="BQ16" s="51"/>
      <c r="BR16" s="52"/>
      <c r="BS16" s="52"/>
      <c r="BT16" s="52"/>
      <c r="BU16" s="52"/>
      <c r="BV16" s="53"/>
      <c r="BW16" s="51"/>
      <c r="BX16" s="52"/>
      <c r="BY16" s="52"/>
      <c r="BZ16" s="52"/>
      <c r="CA16" s="53"/>
      <c r="CB16" s="51"/>
      <c r="CC16" s="52"/>
      <c r="CD16" s="52"/>
      <c r="CE16" s="52"/>
      <c r="CF16" s="53"/>
      <c r="CG16" s="51"/>
      <c r="CH16" s="52"/>
      <c r="CI16" s="52"/>
      <c r="CJ16" s="52"/>
      <c r="CK16" s="52"/>
      <c r="CL16" s="52"/>
      <c r="CM16" s="153"/>
      <c r="CN16" s="75"/>
      <c r="CO16" s="49"/>
      <c r="CP16" s="49"/>
      <c r="CQ16" s="49"/>
      <c r="CR16" s="49"/>
      <c r="CS16" s="49"/>
      <c r="CT16" s="59"/>
      <c r="CU16" s="63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77"/>
      <c r="DK16" s="48"/>
      <c r="DL16" s="49"/>
      <c r="DM16" s="49"/>
      <c r="DN16" s="49"/>
      <c r="DO16" s="49"/>
      <c r="DP16" s="49"/>
      <c r="DQ16" s="50"/>
    </row>
    <row r="17" spans="2:121" ht="17.149999999999999" customHeight="1" thickBot="1" x14ac:dyDescent="0.35">
      <c r="B17" s="156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7"/>
      <c r="BV17" s="157"/>
      <c r="BW17" s="157"/>
      <c r="BX17" s="157"/>
      <c r="BY17" s="157"/>
      <c r="BZ17" s="157"/>
      <c r="CA17" s="157"/>
      <c r="CB17" s="157"/>
      <c r="CC17" s="157"/>
      <c r="CD17" s="157"/>
      <c r="CE17" s="157"/>
      <c r="CF17" s="157"/>
      <c r="CG17" s="157"/>
      <c r="CH17" s="157"/>
      <c r="CI17" s="157"/>
      <c r="CJ17" s="157"/>
      <c r="CK17" s="157"/>
      <c r="CL17" s="157"/>
      <c r="CM17" s="158"/>
      <c r="CN17" s="75"/>
      <c r="CO17" s="49"/>
      <c r="CP17" s="49"/>
      <c r="CQ17" s="49"/>
      <c r="CR17" s="49"/>
      <c r="CS17" s="49"/>
      <c r="CT17" s="59"/>
      <c r="CU17" s="4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3"/>
      <c r="DK17" s="48"/>
      <c r="DL17" s="49"/>
      <c r="DM17" s="49"/>
      <c r="DN17" s="49"/>
      <c r="DO17" s="49"/>
      <c r="DP17" s="49"/>
      <c r="DQ17" s="50"/>
    </row>
    <row r="18" spans="2:121" ht="17.149999999999999" customHeight="1" x14ac:dyDescent="0.3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3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3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3"/>
      <c r="BK18" s="64"/>
      <c r="BL18" s="64"/>
      <c r="BM18" s="64"/>
      <c r="BN18" s="64"/>
      <c r="BO18" s="64"/>
      <c r="BP18" s="64"/>
      <c r="BQ18" s="64"/>
      <c r="BR18" s="63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3"/>
      <c r="CM18" s="64"/>
      <c r="CN18" s="75"/>
      <c r="CO18" s="49"/>
      <c r="CP18" s="49"/>
      <c r="CQ18" s="49"/>
      <c r="CR18" s="49"/>
      <c r="CS18" s="49"/>
      <c r="CT18" s="59"/>
      <c r="CU18" s="4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3"/>
      <c r="DK18" s="48"/>
      <c r="DL18" s="49"/>
      <c r="DM18" s="49"/>
      <c r="DN18" s="49"/>
      <c r="DO18" s="49"/>
      <c r="DP18" s="49"/>
      <c r="DQ18" s="50"/>
    </row>
    <row r="19" spans="2:121" ht="17.149999999999999" customHeight="1" x14ac:dyDescent="0.3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3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3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3"/>
      <c r="BK19" s="64"/>
      <c r="BL19" s="64"/>
      <c r="BM19" s="64"/>
      <c r="BN19" s="64"/>
      <c r="BO19" s="64"/>
      <c r="BP19" s="64"/>
      <c r="BQ19" s="64"/>
      <c r="BR19" s="63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3"/>
      <c r="CM19" s="64"/>
      <c r="CN19" s="75"/>
      <c r="CO19" s="49"/>
      <c r="CP19" s="49"/>
      <c r="CQ19" s="49"/>
      <c r="CR19" s="49"/>
      <c r="CS19" s="49"/>
      <c r="CT19" s="59"/>
      <c r="CU19" s="4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3"/>
      <c r="DK19" s="48"/>
      <c r="DL19" s="49"/>
      <c r="DM19" s="49"/>
      <c r="DN19" s="49"/>
      <c r="DO19" s="49"/>
      <c r="DP19" s="49"/>
      <c r="DQ19" s="50"/>
    </row>
    <row r="20" spans="2:121" ht="17.149999999999999" customHeight="1" x14ac:dyDescent="0.3">
      <c r="B20" s="63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3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3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3"/>
      <c r="BK20" s="64"/>
      <c r="BL20" s="64"/>
      <c r="BM20" s="64"/>
      <c r="BN20" s="64"/>
      <c r="BO20" s="64"/>
      <c r="BP20" s="64"/>
      <c r="BQ20" s="64"/>
      <c r="BR20" s="63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3"/>
      <c r="CM20" s="64"/>
      <c r="CN20" s="75"/>
      <c r="CO20" s="49"/>
      <c r="CP20" s="49"/>
      <c r="CQ20" s="49"/>
      <c r="CR20" s="49"/>
      <c r="CS20" s="49"/>
      <c r="CT20" s="59"/>
      <c r="CU20" s="63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77"/>
      <c r="DK20" s="48"/>
      <c r="DL20" s="49"/>
      <c r="DM20" s="49"/>
      <c r="DN20" s="49"/>
      <c r="DO20" s="49"/>
      <c r="DP20" s="49"/>
      <c r="DQ20" s="50"/>
    </row>
    <row r="21" spans="2:121" ht="17.149999999999999" customHeight="1" x14ac:dyDescent="0.3"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3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3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3"/>
      <c r="BK21" s="64"/>
      <c r="BL21" s="64"/>
      <c r="BM21" s="64"/>
      <c r="BN21" s="64"/>
      <c r="BO21" s="64"/>
      <c r="BP21" s="64"/>
      <c r="BQ21" s="64"/>
      <c r="BR21" s="63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3"/>
      <c r="CM21" s="64"/>
      <c r="CN21" s="75"/>
      <c r="CO21" s="49"/>
      <c r="CP21" s="49"/>
      <c r="CQ21" s="49"/>
      <c r="CR21" s="49"/>
      <c r="CS21" s="49"/>
      <c r="CT21" s="59"/>
      <c r="CU21" s="63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77"/>
      <c r="DK21" s="48"/>
      <c r="DL21" s="49"/>
      <c r="DM21" s="49"/>
      <c r="DN21" s="49"/>
      <c r="DO21" s="49"/>
      <c r="DP21" s="49"/>
      <c r="DQ21" s="50"/>
    </row>
    <row r="22" spans="2:121" ht="17.149999999999999" customHeight="1" thickBot="1" x14ac:dyDescent="0.35"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3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3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82"/>
      <c r="BD22" s="82"/>
      <c r="BE22" s="82"/>
      <c r="BF22" s="82"/>
      <c r="BG22" s="64"/>
      <c r="BH22" s="64"/>
      <c r="BI22" s="64"/>
      <c r="BJ22" s="63"/>
      <c r="BK22" s="64"/>
      <c r="BL22" s="64"/>
      <c r="BM22" s="64"/>
      <c r="BN22" s="64"/>
      <c r="BO22" s="64"/>
      <c r="BP22" s="64"/>
      <c r="BQ22" s="64"/>
      <c r="BR22" s="63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3"/>
      <c r="CM22" s="64"/>
      <c r="CN22" s="76"/>
      <c r="CO22" s="52"/>
      <c r="CP22" s="52"/>
      <c r="CQ22" s="52"/>
      <c r="CR22" s="52"/>
      <c r="CS22" s="52"/>
      <c r="CT22" s="53"/>
      <c r="CU22" s="84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165"/>
      <c r="DK22" s="51"/>
      <c r="DL22" s="52"/>
      <c r="DM22" s="52"/>
      <c r="DN22" s="52"/>
      <c r="DO22" s="52"/>
      <c r="DP22" s="52"/>
      <c r="DQ22" s="153"/>
    </row>
    <row r="23" spans="2:121" ht="17.149999999999999" customHeight="1" thickBot="1" x14ac:dyDescent="0.35">
      <c r="B23" s="180" t="s">
        <v>88</v>
      </c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3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41"/>
      <c r="BD23" s="41"/>
      <c r="BE23" s="41"/>
      <c r="BF23" s="41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40"/>
    </row>
    <row r="24" spans="2:121" ht="17.149999999999999" customHeight="1" x14ac:dyDescent="0.3">
      <c r="B24" s="54">
        <v>401000027</v>
      </c>
      <c r="C24" s="55"/>
      <c r="D24" s="55"/>
      <c r="E24" s="55"/>
      <c r="F24" s="55"/>
      <c r="G24" s="55"/>
      <c r="H24" s="56"/>
      <c r="I24" s="57" t="str">
        <f>_xlfn.IFNA(VLOOKUP(B24,[6]!SERVICES[#Data],2,FALSE),"")</f>
        <v>تركيب او استبدال قفل وإعادة اغلاق باب معدة هوائية او ارضية او صندوق عداد</v>
      </c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48"/>
      <c r="AA24" s="49"/>
      <c r="AB24" s="49"/>
      <c r="AC24" s="49"/>
      <c r="AD24" s="50"/>
      <c r="AE24" s="184">
        <v>601000008</v>
      </c>
      <c r="AF24" s="185"/>
      <c r="AG24" s="185"/>
      <c r="AH24" s="185"/>
      <c r="AI24" s="185"/>
      <c r="AJ24" s="185"/>
      <c r="AK24" s="186"/>
      <c r="AL24" s="181" t="s">
        <v>114</v>
      </c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3"/>
      <c r="BB24" s="95"/>
      <c r="BC24" s="90"/>
      <c r="BD24" s="90"/>
      <c r="BE24" s="90"/>
      <c r="BF24" s="96"/>
      <c r="BG24" s="172">
        <v>401000027</v>
      </c>
      <c r="BH24" s="173"/>
      <c r="BI24" s="173"/>
      <c r="BJ24" s="173"/>
      <c r="BK24" s="173"/>
      <c r="BL24" s="173"/>
      <c r="BM24" s="173"/>
      <c r="BN24" s="97" t="s">
        <v>96</v>
      </c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7"/>
      <c r="CH24" s="98"/>
      <c r="CI24" s="99"/>
      <c r="CJ24" s="99"/>
      <c r="CK24" s="99"/>
      <c r="CL24" s="100"/>
      <c r="CM24" s="89"/>
      <c r="CN24" s="90"/>
      <c r="CO24" s="90"/>
      <c r="CP24" s="90"/>
      <c r="CQ24" s="90"/>
      <c r="CR24" s="90"/>
      <c r="CS24" s="91"/>
      <c r="CT24" s="174"/>
      <c r="CU24" s="175"/>
      <c r="CV24" s="175"/>
      <c r="CW24" s="175"/>
      <c r="CX24" s="175"/>
      <c r="CY24" s="175"/>
      <c r="CZ24" s="175"/>
      <c r="DA24" s="175"/>
      <c r="DB24" s="175"/>
      <c r="DC24" s="175"/>
      <c r="DD24" s="175"/>
      <c r="DE24" s="175"/>
      <c r="DF24" s="175"/>
      <c r="DG24" s="175"/>
      <c r="DH24" s="175"/>
      <c r="DI24" s="175"/>
      <c r="DJ24" s="175"/>
      <c r="DK24" s="175"/>
      <c r="DL24" s="176"/>
      <c r="DM24" s="95"/>
      <c r="DN24" s="90"/>
      <c r="DO24" s="90"/>
      <c r="DP24" s="90"/>
      <c r="DQ24" s="96"/>
    </row>
    <row r="25" spans="2:121" ht="17.149999999999999" customHeight="1" x14ac:dyDescent="0.3">
      <c r="B25" s="54">
        <v>401000013</v>
      </c>
      <c r="C25" s="55"/>
      <c r="D25" s="55"/>
      <c r="E25" s="55"/>
      <c r="F25" s="55"/>
      <c r="G25" s="55"/>
      <c r="H25" s="56"/>
      <c r="I25" s="57" t="str">
        <f>_xlfn.IFNA(VLOOKUP(B25,[6]!SERVICES[#Data],2,FALSE),"")</f>
        <v xml:space="preserve">   طلاء / إعادة طلاء الرقم التسلسلي لعمود قائم او معدة هوائية / أرضية قائمة 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48"/>
      <c r="AA25" s="49"/>
      <c r="AB25" s="49"/>
      <c r="AC25" s="49"/>
      <c r="AD25" s="50"/>
      <c r="AE25" s="75"/>
      <c r="AF25" s="49"/>
      <c r="AG25" s="49"/>
      <c r="AH25" s="49"/>
      <c r="AI25" s="49"/>
      <c r="AJ25" s="49"/>
      <c r="AK25" s="59"/>
      <c r="AL25" s="48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59"/>
      <c r="BB25" s="48"/>
      <c r="BC25" s="49"/>
      <c r="BD25" s="49"/>
      <c r="BE25" s="49"/>
      <c r="BF25" s="50"/>
      <c r="BG25" s="46">
        <v>401000013</v>
      </c>
      <c r="BH25" s="47"/>
      <c r="BI25" s="47"/>
      <c r="BJ25" s="47"/>
      <c r="BK25" s="47"/>
      <c r="BL25" s="47"/>
      <c r="BM25" s="47"/>
      <c r="BN25" s="58" t="s">
        <v>97</v>
      </c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169"/>
      <c r="CI25" s="170"/>
      <c r="CJ25" s="170"/>
      <c r="CK25" s="170"/>
      <c r="CL25" s="171"/>
      <c r="CM25" s="75"/>
      <c r="CN25" s="49"/>
      <c r="CO25" s="49"/>
      <c r="CP25" s="49"/>
      <c r="CQ25" s="49"/>
      <c r="CR25" s="49"/>
      <c r="CS25" s="59"/>
      <c r="CT25" s="63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77"/>
      <c r="DM25" s="48"/>
      <c r="DN25" s="49"/>
      <c r="DO25" s="49"/>
      <c r="DP25" s="49"/>
      <c r="DQ25" s="50"/>
    </row>
    <row r="26" spans="2:121" ht="17.149999999999999" customHeight="1" x14ac:dyDescent="0.3">
      <c r="B26" s="54">
        <v>401000019</v>
      </c>
      <c r="C26" s="55"/>
      <c r="D26" s="55"/>
      <c r="E26" s="55"/>
      <c r="F26" s="55"/>
      <c r="G26" s="55"/>
      <c r="H26" s="56"/>
      <c r="I26" s="57" t="str">
        <f>_xlfn.IFNA(VLOOKUP(B26,[6]!SERVICES[#Data],2,FALSE),"")</f>
        <v>إزالة وترحيل المخلفات / الكثبان من المواقع القائمة مع تنظيف الموقع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48"/>
      <c r="AA26" s="49"/>
      <c r="AB26" s="49"/>
      <c r="AC26" s="49"/>
      <c r="AD26" s="50"/>
      <c r="AE26" s="75"/>
      <c r="AF26" s="49"/>
      <c r="AG26" s="49"/>
      <c r="AH26" s="49"/>
      <c r="AI26" s="49"/>
      <c r="AJ26" s="49"/>
      <c r="AK26" s="59"/>
      <c r="AL26" s="48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59"/>
      <c r="BB26" s="48"/>
      <c r="BC26" s="49"/>
      <c r="BD26" s="49"/>
      <c r="BE26" s="49"/>
      <c r="BF26" s="50"/>
      <c r="BG26" s="46">
        <v>401000019</v>
      </c>
      <c r="BH26" s="47"/>
      <c r="BI26" s="47"/>
      <c r="BJ26" s="47"/>
      <c r="BK26" s="47"/>
      <c r="BL26" s="47"/>
      <c r="BM26" s="47"/>
      <c r="BN26" s="58" t="s">
        <v>98</v>
      </c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48"/>
      <c r="CI26" s="49"/>
      <c r="CJ26" s="49"/>
      <c r="CK26" s="49"/>
      <c r="CL26" s="50"/>
      <c r="CM26" s="75"/>
      <c r="CN26" s="49"/>
      <c r="CO26" s="49"/>
      <c r="CP26" s="49"/>
      <c r="CQ26" s="49"/>
      <c r="CR26" s="49"/>
      <c r="CS26" s="59"/>
      <c r="CT26" s="63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77"/>
      <c r="DM26" s="48"/>
      <c r="DN26" s="49"/>
      <c r="DO26" s="49"/>
      <c r="DP26" s="49"/>
      <c r="DQ26" s="50"/>
    </row>
    <row r="27" spans="2:121" ht="17.149999999999999" customHeight="1" x14ac:dyDescent="0.3">
      <c r="B27" s="60">
        <v>603000018</v>
      </c>
      <c r="C27" s="61"/>
      <c r="D27" s="61"/>
      <c r="E27" s="61"/>
      <c r="F27" s="61"/>
      <c r="G27" s="61"/>
      <c r="H27" s="62"/>
      <c r="I27" s="57" t="str">
        <f>_xlfn.IFNA(VLOOKUP(B27,[6]!SERVICES[#Data],2,FALSE),"")</f>
        <v>إصلاح التأريض داخل غرفة التفتيش القائمة</v>
      </c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48"/>
      <c r="AA27" s="49"/>
      <c r="AB27" s="49"/>
      <c r="AC27" s="49"/>
      <c r="AD27" s="50"/>
      <c r="AE27" s="75"/>
      <c r="AF27" s="49"/>
      <c r="AG27" s="49"/>
      <c r="AH27" s="49"/>
      <c r="AI27" s="49"/>
      <c r="AJ27" s="49"/>
      <c r="AK27" s="59"/>
      <c r="AL27" s="63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77"/>
      <c r="BB27" s="48"/>
      <c r="BC27" s="49"/>
      <c r="BD27" s="49"/>
      <c r="BE27" s="49"/>
      <c r="BF27" s="50"/>
      <c r="BG27" s="46">
        <v>603000018</v>
      </c>
      <c r="BH27" s="47"/>
      <c r="BI27" s="47"/>
      <c r="BJ27" s="47"/>
      <c r="BK27" s="47"/>
      <c r="BL27" s="47"/>
      <c r="BM27" s="47"/>
      <c r="BN27" s="45" t="s">
        <v>99</v>
      </c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8"/>
      <c r="CI27" s="49"/>
      <c r="CJ27" s="49"/>
      <c r="CK27" s="49"/>
      <c r="CL27" s="50"/>
      <c r="CM27" s="75"/>
      <c r="CN27" s="49"/>
      <c r="CO27" s="49"/>
      <c r="CP27" s="49"/>
      <c r="CQ27" s="49"/>
      <c r="CR27" s="49"/>
      <c r="CS27" s="59"/>
      <c r="CT27" s="63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77"/>
      <c r="DM27" s="48"/>
      <c r="DN27" s="49"/>
      <c r="DO27" s="49"/>
      <c r="DP27" s="49"/>
      <c r="DQ27" s="50"/>
    </row>
    <row r="28" spans="2:121" ht="17.149999999999999" customHeight="1" x14ac:dyDescent="0.3">
      <c r="B28" s="60">
        <v>605000006</v>
      </c>
      <c r="C28" s="61"/>
      <c r="D28" s="61"/>
      <c r="E28" s="61"/>
      <c r="F28" s="61"/>
      <c r="G28" s="61"/>
      <c r="H28" s="62"/>
      <c r="I28" s="57" t="str">
        <f>_xlfn.IFNA(VLOOKUP(B28,[6]!SERVICES[#Data],2,FALSE),"")</f>
        <v xml:space="preserve">توريد المواد اللازمة لإعادة دهان معدة أرضية قائمة </v>
      </c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48"/>
      <c r="AA28" s="49"/>
      <c r="AB28" s="49"/>
      <c r="AC28" s="49"/>
      <c r="AD28" s="50"/>
      <c r="AE28" s="75"/>
      <c r="AF28" s="49"/>
      <c r="AG28" s="49"/>
      <c r="AH28" s="49"/>
      <c r="AI28" s="49"/>
      <c r="AJ28" s="49"/>
      <c r="AK28" s="59"/>
      <c r="AL28" s="63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77"/>
      <c r="BB28" s="48"/>
      <c r="BC28" s="49"/>
      <c r="BD28" s="49"/>
      <c r="BE28" s="49"/>
      <c r="BF28" s="50"/>
      <c r="BG28" s="46">
        <v>605000006</v>
      </c>
      <c r="BH28" s="47"/>
      <c r="BI28" s="47"/>
      <c r="BJ28" s="47"/>
      <c r="BK28" s="47"/>
      <c r="BL28" s="47"/>
      <c r="BM28" s="47"/>
      <c r="BN28" s="45" t="s">
        <v>100</v>
      </c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8"/>
      <c r="CI28" s="49"/>
      <c r="CJ28" s="49"/>
      <c r="CK28" s="49"/>
      <c r="CL28" s="50"/>
      <c r="CM28" s="75"/>
      <c r="CN28" s="49"/>
      <c r="CO28" s="49"/>
      <c r="CP28" s="49"/>
      <c r="CQ28" s="49"/>
      <c r="CR28" s="49"/>
      <c r="CS28" s="59"/>
      <c r="CT28" s="63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77"/>
      <c r="DM28" s="48"/>
      <c r="DN28" s="49"/>
      <c r="DO28" s="49"/>
      <c r="DP28" s="49"/>
      <c r="DQ28" s="50"/>
    </row>
    <row r="29" spans="2:121" ht="17.149999999999999" customHeight="1" x14ac:dyDescent="0.3">
      <c r="B29" s="60">
        <v>605000007</v>
      </c>
      <c r="C29" s="61"/>
      <c r="D29" s="61"/>
      <c r="E29" s="61"/>
      <c r="F29" s="61"/>
      <c r="G29" s="61"/>
      <c r="H29" s="62"/>
      <c r="I29" s="57" t="str">
        <f>_xlfn.IFNA(VLOOKUP(B29,[6]!SERVICES[#Data],2,FALSE),"")</f>
        <v xml:space="preserve">  توريد المواد اللازمة ودهان سياج معدني لمحطة/معدة/حيز محطة </v>
      </c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166"/>
      <c r="AA29" s="167"/>
      <c r="AB29" s="167"/>
      <c r="AC29" s="167"/>
      <c r="AD29" s="168"/>
      <c r="AE29" s="75"/>
      <c r="AF29" s="49"/>
      <c r="AG29" s="49"/>
      <c r="AH29" s="49"/>
      <c r="AI29" s="49"/>
      <c r="AJ29" s="49"/>
      <c r="AK29" s="59"/>
      <c r="AL29" s="63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77"/>
      <c r="BB29" s="48"/>
      <c r="BC29" s="49"/>
      <c r="BD29" s="49"/>
      <c r="BE29" s="49"/>
      <c r="BF29" s="50"/>
      <c r="BG29" s="46">
        <v>605000007</v>
      </c>
      <c r="BH29" s="47"/>
      <c r="BI29" s="47"/>
      <c r="BJ29" s="47"/>
      <c r="BK29" s="47"/>
      <c r="BL29" s="47"/>
      <c r="BM29" s="47"/>
      <c r="BN29" s="45" t="s">
        <v>101</v>
      </c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8"/>
      <c r="CI29" s="49"/>
      <c r="CJ29" s="49"/>
      <c r="CK29" s="49"/>
      <c r="CL29" s="50"/>
      <c r="CM29" s="75"/>
      <c r="CN29" s="49"/>
      <c r="CO29" s="49"/>
      <c r="CP29" s="49"/>
      <c r="CQ29" s="49"/>
      <c r="CR29" s="49"/>
      <c r="CS29" s="59"/>
      <c r="CT29" s="63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77"/>
      <c r="DM29" s="48"/>
      <c r="DN29" s="49"/>
      <c r="DO29" s="49"/>
      <c r="DP29" s="49"/>
      <c r="DQ29" s="50"/>
    </row>
    <row r="30" spans="2:121" ht="17.149999999999999" customHeight="1" x14ac:dyDescent="0.3">
      <c r="B30" s="60">
        <v>605000008</v>
      </c>
      <c r="C30" s="61"/>
      <c r="D30" s="61"/>
      <c r="E30" s="61"/>
      <c r="F30" s="61"/>
      <c r="G30" s="61"/>
      <c r="H30" s="62"/>
      <c r="I30" s="57" t="str">
        <f>_xlfn.IFNA(VLOOKUP(B30,[6]!SERVICES[#Data],2,FALSE),"")</f>
        <v>توريد المواد ودهان باب غرفة محطة/باب عدادات مشترك قائم</v>
      </c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48"/>
      <c r="AA30" s="49"/>
      <c r="AB30" s="49"/>
      <c r="AC30" s="49"/>
      <c r="AD30" s="50"/>
      <c r="AE30" s="75"/>
      <c r="AF30" s="49"/>
      <c r="AG30" s="49"/>
      <c r="AH30" s="49"/>
      <c r="AI30" s="49"/>
      <c r="AJ30" s="49"/>
      <c r="AK30" s="59"/>
      <c r="AL30" s="63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77"/>
      <c r="BB30" s="48"/>
      <c r="BC30" s="49"/>
      <c r="BD30" s="49"/>
      <c r="BE30" s="49"/>
      <c r="BF30" s="50"/>
      <c r="BG30" s="46">
        <v>605000008</v>
      </c>
      <c r="BH30" s="47"/>
      <c r="BI30" s="47"/>
      <c r="BJ30" s="47"/>
      <c r="BK30" s="47"/>
      <c r="BL30" s="47"/>
      <c r="BM30" s="47"/>
      <c r="BN30" s="45" t="s">
        <v>102</v>
      </c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"/>
      <c r="CI30" s="42"/>
      <c r="CJ30" s="42"/>
      <c r="CK30" s="42"/>
      <c r="CL30" s="44"/>
      <c r="CM30" s="75"/>
      <c r="CN30" s="49"/>
      <c r="CO30" s="49"/>
      <c r="CP30" s="49"/>
      <c r="CQ30" s="49"/>
      <c r="CR30" s="49"/>
      <c r="CS30" s="59"/>
      <c r="CT30" s="63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77"/>
      <c r="DM30" s="48"/>
      <c r="DN30" s="49"/>
      <c r="DO30" s="49"/>
      <c r="DP30" s="49"/>
      <c r="DQ30" s="50"/>
    </row>
    <row r="31" spans="2:121" ht="17.149999999999999" customHeight="1" x14ac:dyDescent="0.3">
      <c r="B31" s="60">
        <v>605000011</v>
      </c>
      <c r="C31" s="61"/>
      <c r="D31" s="61"/>
      <c r="E31" s="61"/>
      <c r="F31" s="61"/>
      <c r="G31" s="61"/>
      <c r="H31" s="62"/>
      <c r="I31" s="57" t="str">
        <f>_xlfn.IFNA(VLOOKUP(B31,[6]!SERVICES[#Data],2,FALSE),"")</f>
        <v>توريد المواد للترميز بالالوان باستخدام دهان</v>
      </c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166"/>
      <c r="AA31" s="167"/>
      <c r="AB31" s="167"/>
      <c r="AC31" s="167"/>
      <c r="AD31" s="168"/>
      <c r="AE31" s="75"/>
      <c r="AF31" s="49"/>
      <c r="AG31" s="49"/>
      <c r="AH31" s="49"/>
      <c r="AI31" s="49"/>
      <c r="AJ31" s="49"/>
      <c r="AK31" s="59"/>
      <c r="AL31" s="63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77"/>
      <c r="BB31" s="48"/>
      <c r="BC31" s="49"/>
      <c r="BD31" s="49"/>
      <c r="BE31" s="49"/>
      <c r="BF31" s="50"/>
      <c r="BG31" s="46">
        <v>605000011</v>
      </c>
      <c r="BH31" s="47"/>
      <c r="BI31" s="47"/>
      <c r="BJ31" s="47"/>
      <c r="BK31" s="47"/>
      <c r="BL31" s="47"/>
      <c r="BM31" s="47"/>
      <c r="BN31" s="45" t="s">
        <v>103</v>
      </c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"/>
      <c r="CI31" s="42"/>
      <c r="CJ31" s="42"/>
      <c r="CK31" s="42"/>
      <c r="CL31" s="44"/>
      <c r="CM31" s="75"/>
      <c r="CN31" s="49"/>
      <c r="CO31" s="49"/>
      <c r="CP31" s="49"/>
      <c r="CQ31" s="49"/>
      <c r="CR31" s="49"/>
      <c r="CS31" s="59"/>
      <c r="CT31" s="63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77"/>
      <c r="DM31" s="48"/>
      <c r="DN31" s="49"/>
      <c r="DO31" s="49"/>
      <c r="DP31" s="49"/>
      <c r="DQ31" s="50"/>
    </row>
    <row r="32" spans="2:121" ht="17.149999999999999" customHeight="1" x14ac:dyDescent="0.3">
      <c r="B32" s="60">
        <v>606000011</v>
      </c>
      <c r="C32" s="61"/>
      <c r="D32" s="61"/>
      <c r="E32" s="61"/>
      <c r="F32" s="61"/>
      <c r="G32" s="61"/>
      <c r="H32" s="62"/>
      <c r="I32" s="57" t="str">
        <f>_xlfn.IFNA(VLOOKUP(B32,[6]!SERVICES[#Data],2,FALSE),"")</f>
        <v>توريد المواد اللازمة وإصلاح/أستبدال وحدة الإنارة داخل غرف المحطات القائمة</v>
      </c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48"/>
      <c r="AA32" s="49"/>
      <c r="AB32" s="49"/>
      <c r="AC32" s="49"/>
      <c r="AD32" s="50"/>
      <c r="AE32" s="75"/>
      <c r="AF32" s="49"/>
      <c r="AG32" s="49"/>
      <c r="AH32" s="49"/>
      <c r="AI32" s="49"/>
      <c r="AJ32" s="49"/>
      <c r="AK32" s="59"/>
      <c r="AL32" s="63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77"/>
      <c r="BB32" s="48"/>
      <c r="BC32" s="49"/>
      <c r="BD32" s="49"/>
      <c r="BE32" s="49"/>
      <c r="BF32" s="50"/>
      <c r="BG32" s="46">
        <v>606000011</v>
      </c>
      <c r="BH32" s="47"/>
      <c r="BI32" s="47"/>
      <c r="BJ32" s="47"/>
      <c r="BK32" s="47"/>
      <c r="BL32" s="47"/>
      <c r="BM32" s="47"/>
      <c r="BN32" s="45" t="s">
        <v>104</v>
      </c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"/>
      <c r="CI32" s="42"/>
      <c r="CJ32" s="42"/>
      <c r="CK32" s="42"/>
      <c r="CL32" s="44"/>
      <c r="CM32" s="75"/>
      <c r="CN32" s="49"/>
      <c r="CO32" s="49"/>
      <c r="CP32" s="49"/>
      <c r="CQ32" s="49"/>
      <c r="CR32" s="49"/>
      <c r="CS32" s="59"/>
      <c r="CT32" s="63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77"/>
      <c r="DM32" s="48"/>
      <c r="DN32" s="49"/>
      <c r="DO32" s="49"/>
      <c r="DP32" s="49"/>
      <c r="DQ32" s="50"/>
    </row>
    <row r="33" spans="2:121" ht="17.149999999999999" customHeight="1" x14ac:dyDescent="0.3">
      <c r="B33" s="60">
        <v>606000013</v>
      </c>
      <c r="C33" s="61"/>
      <c r="D33" s="61"/>
      <c r="E33" s="61"/>
      <c r="F33" s="61"/>
      <c r="G33" s="61"/>
      <c r="H33" s="62"/>
      <c r="I33" s="57" t="str">
        <f>_xlfn.IFNA(VLOOKUP(B33,[6]!SERVICES[#Data],2,FALSE),"")</f>
        <v xml:space="preserve">  توريد المواد اللازمة وعمل التسليك وتركيب الإنارة والمخارج الكهربائية في غرفة المحطة القائمة </v>
      </c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48"/>
      <c r="AA33" s="49"/>
      <c r="AB33" s="49"/>
      <c r="AC33" s="49"/>
      <c r="AD33" s="50"/>
      <c r="AE33" s="75"/>
      <c r="AF33" s="49"/>
      <c r="AG33" s="49"/>
      <c r="AH33" s="49"/>
      <c r="AI33" s="49"/>
      <c r="AJ33" s="49"/>
      <c r="AK33" s="59"/>
      <c r="AL33" s="63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77"/>
      <c r="BB33" s="48"/>
      <c r="BC33" s="49"/>
      <c r="BD33" s="49"/>
      <c r="BE33" s="49"/>
      <c r="BF33" s="50"/>
      <c r="BG33" s="46">
        <v>606000013</v>
      </c>
      <c r="BH33" s="47"/>
      <c r="BI33" s="47"/>
      <c r="BJ33" s="47"/>
      <c r="BK33" s="47"/>
      <c r="BL33" s="47"/>
      <c r="BM33" s="47"/>
      <c r="BN33" s="45" t="s">
        <v>105</v>
      </c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"/>
      <c r="CI33" s="42"/>
      <c r="CJ33" s="42"/>
      <c r="CK33" s="42"/>
      <c r="CL33" s="44"/>
      <c r="CM33" s="75"/>
      <c r="CN33" s="49"/>
      <c r="CO33" s="49"/>
      <c r="CP33" s="49"/>
      <c r="CQ33" s="49"/>
      <c r="CR33" s="49"/>
      <c r="CS33" s="59"/>
      <c r="CT33" s="63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77"/>
      <c r="DM33" s="48"/>
      <c r="DN33" s="49"/>
      <c r="DO33" s="49"/>
      <c r="DP33" s="49"/>
      <c r="DQ33" s="50"/>
    </row>
    <row r="34" spans="2:121" ht="17.149999999999999" customHeight="1" x14ac:dyDescent="0.3">
      <c r="B34" s="60">
        <v>606000014</v>
      </c>
      <c r="C34" s="61"/>
      <c r="D34" s="61"/>
      <c r="E34" s="61"/>
      <c r="F34" s="61"/>
      <c r="G34" s="61"/>
      <c r="H34" s="62"/>
      <c r="I34" s="57" t="str">
        <f>_xlfn.IFNA(VLOOKUP(B34,[6]!SERVICES[#Data],2,FALSE),"")</f>
        <v>توريد المواد اللازمة وإصلاح مراوح التهوية القائمة داخل غرف المحطات</v>
      </c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48"/>
      <c r="AA34" s="49"/>
      <c r="AB34" s="49"/>
      <c r="AC34" s="49"/>
      <c r="AD34" s="50"/>
      <c r="AE34" s="75"/>
      <c r="AF34" s="49"/>
      <c r="AG34" s="49"/>
      <c r="AH34" s="49"/>
      <c r="AI34" s="49"/>
      <c r="AJ34" s="49"/>
      <c r="AK34" s="59"/>
      <c r="AL34" s="63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77"/>
      <c r="BB34" s="48"/>
      <c r="BC34" s="49"/>
      <c r="BD34" s="49"/>
      <c r="BE34" s="49"/>
      <c r="BF34" s="50"/>
      <c r="BG34" s="46">
        <v>606000014</v>
      </c>
      <c r="BH34" s="47"/>
      <c r="BI34" s="47"/>
      <c r="BJ34" s="47"/>
      <c r="BK34" s="47"/>
      <c r="BL34" s="47"/>
      <c r="BM34" s="47"/>
      <c r="BN34" s="45" t="s">
        <v>106</v>
      </c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8"/>
      <c r="CI34" s="49"/>
      <c r="CJ34" s="49"/>
      <c r="CK34" s="49"/>
      <c r="CL34" s="50"/>
      <c r="CM34" s="75"/>
      <c r="CN34" s="49"/>
      <c r="CO34" s="49"/>
      <c r="CP34" s="49"/>
      <c r="CQ34" s="49"/>
      <c r="CR34" s="49"/>
      <c r="CS34" s="59"/>
      <c r="CT34" s="63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77"/>
      <c r="DM34" s="48"/>
      <c r="DN34" s="49"/>
      <c r="DO34" s="49"/>
      <c r="DP34" s="49"/>
      <c r="DQ34" s="50"/>
    </row>
    <row r="35" spans="2:121" ht="17.149999999999999" customHeight="1" x14ac:dyDescent="0.3">
      <c r="B35" s="60">
        <v>606000018</v>
      </c>
      <c r="C35" s="61"/>
      <c r="D35" s="61"/>
      <c r="E35" s="61"/>
      <c r="F35" s="61"/>
      <c r="G35" s="61"/>
      <c r="H35" s="62"/>
      <c r="I35" s="57" t="str">
        <f>_xlfn.IFNA(VLOOKUP(B35,[6]!SERVICES[#Data],2,FALSE),"")</f>
        <v>توريد وأستبدال مراوح التهوية القائمة داخل غرف المحطات</v>
      </c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48"/>
      <c r="AA35" s="49"/>
      <c r="AB35" s="49"/>
      <c r="AC35" s="49"/>
      <c r="AD35" s="50"/>
      <c r="AE35" s="75"/>
      <c r="AF35" s="49"/>
      <c r="AG35" s="49"/>
      <c r="AH35" s="49"/>
      <c r="AI35" s="49"/>
      <c r="AJ35" s="49"/>
      <c r="AK35" s="59"/>
      <c r="AL35" s="63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77"/>
      <c r="BB35" s="48"/>
      <c r="BC35" s="49"/>
      <c r="BD35" s="49"/>
      <c r="BE35" s="49"/>
      <c r="BF35" s="50"/>
      <c r="BG35" s="46">
        <v>606000018</v>
      </c>
      <c r="BH35" s="47"/>
      <c r="BI35" s="47"/>
      <c r="BJ35" s="47"/>
      <c r="BK35" s="47"/>
      <c r="BL35" s="47"/>
      <c r="BM35" s="47"/>
      <c r="BN35" s="45" t="s">
        <v>107</v>
      </c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8"/>
      <c r="CI35" s="49"/>
      <c r="CJ35" s="49"/>
      <c r="CK35" s="49"/>
      <c r="CL35" s="50"/>
      <c r="CM35" s="75"/>
      <c r="CN35" s="49"/>
      <c r="CO35" s="49"/>
      <c r="CP35" s="49"/>
      <c r="CQ35" s="49"/>
      <c r="CR35" s="49"/>
      <c r="CS35" s="59"/>
      <c r="CT35" s="63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77"/>
      <c r="DM35" s="48"/>
      <c r="DN35" s="49"/>
      <c r="DO35" s="49"/>
      <c r="DP35" s="49"/>
      <c r="DQ35" s="50"/>
    </row>
    <row r="36" spans="2:121" ht="17.149999999999999" customHeight="1" x14ac:dyDescent="0.3">
      <c r="B36" s="60">
        <v>606000023</v>
      </c>
      <c r="C36" s="61"/>
      <c r="D36" s="61"/>
      <c r="E36" s="61"/>
      <c r="F36" s="61"/>
      <c r="G36" s="61"/>
      <c r="H36" s="62"/>
      <c r="I36" s="57" t="str">
        <f>_xlfn.IFNA(VLOOKUP(B36,[6]!SERVICES[#Data],2,FALSE),"")</f>
        <v>توريد المواد اللازمة لإصلاح بوابة قائمة لغرفة محطة</v>
      </c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48"/>
      <c r="AA36" s="49"/>
      <c r="AB36" s="49"/>
      <c r="AC36" s="49"/>
      <c r="AD36" s="50"/>
      <c r="AE36" s="75"/>
      <c r="AF36" s="49"/>
      <c r="AG36" s="49"/>
      <c r="AH36" s="49"/>
      <c r="AI36" s="49"/>
      <c r="AJ36" s="49"/>
      <c r="AK36" s="59"/>
      <c r="AL36" s="63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77"/>
      <c r="BB36" s="48"/>
      <c r="BC36" s="49"/>
      <c r="BD36" s="49"/>
      <c r="BE36" s="49"/>
      <c r="BF36" s="50"/>
      <c r="BG36" s="46">
        <v>606000023</v>
      </c>
      <c r="BH36" s="47"/>
      <c r="BI36" s="47"/>
      <c r="BJ36" s="47"/>
      <c r="BK36" s="47"/>
      <c r="BL36" s="47"/>
      <c r="BM36" s="47"/>
      <c r="BN36" s="45" t="s">
        <v>108</v>
      </c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8"/>
      <c r="CI36" s="49"/>
      <c r="CJ36" s="49"/>
      <c r="CK36" s="49"/>
      <c r="CL36" s="50"/>
      <c r="CM36" s="178"/>
      <c r="CN36" s="170"/>
      <c r="CO36" s="170"/>
      <c r="CP36" s="170"/>
      <c r="CQ36" s="170"/>
      <c r="CR36" s="170"/>
      <c r="CS36" s="179"/>
      <c r="CT36" s="86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8"/>
      <c r="DM36" s="169"/>
      <c r="DN36" s="170"/>
      <c r="DO36" s="170"/>
      <c r="DP36" s="170"/>
      <c r="DQ36" s="171"/>
    </row>
    <row r="37" spans="2:121" ht="17.149999999999999" customHeight="1" x14ac:dyDescent="0.3">
      <c r="B37" s="60">
        <v>604000002</v>
      </c>
      <c r="C37" s="61"/>
      <c r="D37" s="61"/>
      <c r="E37" s="61"/>
      <c r="F37" s="61"/>
      <c r="G37" s="61"/>
      <c r="H37" s="62"/>
      <c r="I37" s="57" t="str">
        <f>_xlfn.IFNA(VLOOKUP(B37,[6]!SERVICES[#Data],2,FALSE),"")</f>
        <v>توريد وتركيب عمود حماية واحد لمعدة ارضية/عمود هوائي قائم</v>
      </c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48"/>
      <c r="AA37" s="49"/>
      <c r="AB37" s="49"/>
      <c r="AC37" s="49"/>
      <c r="AD37" s="50"/>
      <c r="AE37" s="75"/>
      <c r="AF37" s="49"/>
      <c r="AG37" s="49"/>
      <c r="AH37" s="49"/>
      <c r="AI37" s="49"/>
      <c r="AJ37" s="49"/>
      <c r="AK37" s="59"/>
      <c r="AL37" s="63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77"/>
      <c r="BB37" s="48"/>
      <c r="BC37" s="49"/>
      <c r="BD37" s="49"/>
      <c r="BE37" s="49"/>
      <c r="BF37" s="50"/>
      <c r="BG37" s="46">
        <v>604000002</v>
      </c>
      <c r="BH37" s="47"/>
      <c r="BI37" s="47"/>
      <c r="BJ37" s="47"/>
      <c r="BK37" s="47"/>
      <c r="BL37" s="47"/>
      <c r="BM37" s="47"/>
      <c r="BN37" s="45" t="s">
        <v>109</v>
      </c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8"/>
      <c r="CI37" s="49"/>
      <c r="CJ37" s="49"/>
      <c r="CK37" s="49"/>
      <c r="CL37" s="50"/>
      <c r="CM37" s="75"/>
      <c r="CN37" s="49"/>
      <c r="CO37" s="49"/>
      <c r="CP37" s="49"/>
      <c r="CQ37" s="49"/>
      <c r="CR37" s="49"/>
      <c r="CS37" s="59"/>
      <c r="CT37" s="63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77"/>
      <c r="DM37" s="48"/>
      <c r="DN37" s="49"/>
      <c r="DO37" s="49"/>
      <c r="DP37" s="49"/>
      <c r="DQ37" s="50"/>
    </row>
    <row r="38" spans="2:121" ht="17.149999999999999" customHeight="1" x14ac:dyDescent="0.3">
      <c r="B38" s="159">
        <v>605000009</v>
      </c>
      <c r="C38" s="160"/>
      <c r="D38" s="160"/>
      <c r="E38" s="160"/>
      <c r="F38" s="160"/>
      <c r="G38" s="160"/>
      <c r="H38" s="161"/>
      <c r="I38" s="190" t="s">
        <v>112</v>
      </c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2"/>
      <c r="Z38" s="48"/>
      <c r="AA38" s="49"/>
      <c r="AB38" s="49"/>
      <c r="AC38" s="49"/>
      <c r="AD38" s="50"/>
      <c r="AE38" s="75"/>
      <c r="AF38" s="49"/>
      <c r="AG38" s="49"/>
      <c r="AH38" s="49"/>
      <c r="AI38" s="49"/>
      <c r="AJ38" s="49"/>
      <c r="AK38" s="59"/>
      <c r="AL38" s="63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77"/>
      <c r="BB38" s="48"/>
      <c r="BC38" s="49"/>
      <c r="BD38" s="49"/>
      <c r="BE38" s="49"/>
      <c r="BF38" s="50"/>
      <c r="BG38" s="75"/>
      <c r="BH38" s="49"/>
      <c r="BI38" s="49"/>
      <c r="BJ38" s="49"/>
      <c r="BK38" s="49"/>
      <c r="BL38" s="49"/>
      <c r="BM38" s="59"/>
      <c r="BN38" s="63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48"/>
      <c r="CI38" s="49"/>
      <c r="CJ38" s="49"/>
      <c r="CK38" s="49"/>
      <c r="CL38" s="50"/>
      <c r="CM38" s="75"/>
      <c r="CN38" s="49"/>
      <c r="CO38" s="49"/>
      <c r="CP38" s="49"/>
      <c r="CQ38" s="49"/>
      <c r="CR38" s="49"/>
      <c r="CS38" s="59"/>
      <c r="CT38" s="63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77"/>
      <c r="DM38" s="48"/>
      <c r="DN38" s="49"/>
      <c r="DO38" s="49"/>
      <c r="DP38" s="49"/>
      <c r="DQ38" s="50"/>
    </row>
    <row r="39" spans="2:121" ht="17.149999999999999" customHeight="1" thickBot="1" x14ac:dyDescent="0.35">
      <c r="B39" s="162">
        <v>606000035</v>
      </c>
      <c r="C39" s="163"/>
      <c r="D39" s="163"/>
      <c r="E39" s="163"/>
      <c r="F39" s="163"/>
      <c r="G39" s="163"/>
      <c r="H39" s="164"/>
      <c r="I39" s="187" t="s">
        <v>113</v>
      </c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9"/>
      <c r="Z39" s="78"/>
      <c r="AA39" s="79"/>
      <c r="AB39" s="79"/>
      <c r="AC39" s="79"/>
      <c r="AD39" s="80"/>
      <c r="AE39" s="138"/>
      <c r="AF39" s="79"/>
      <c r="AG39" s="79"/>
      <c r="AH39" s="79"/>
      <c r="AI39" s="79"/>
      <c r="AJ39" s="79"/>
      <c r="AK39" s="139"/>
      <c r="AL39" s="81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3"/>
      <c r="BB39" s="78"/>
      <c r="BC39" s="79"/>
      <c r="BD39" s="79"/>
      <c r="BE39" s="79"/>
      <c r="BF39" s="80"/>
      <c r="BG39" s="76"/>
      <c r="BH39" s="52"/>
      <c r="BI39" s="52"/>
      <c r="BJ39" s="52"/>
      <c r="BK39" s="52"/>
      <c r="BL39" s="52"/>
      <c r="BM39" s="53"/>
      <c r="BN39" s="84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78"/>
      <c r="CI39" s="79"/>
      <c r="CJ39" s="79"/>
      <c r="CK39" s="79"/>
      <c r="CL39" s="80"/>
      <c r="CM39" s="76"/>
      <c r="CN39" s="52"/>
      <c r="CO39" s="52"/>
      <c r="CP39" s="52"/>
      <c r="CQ39" s="52"/>
      <c r="CR39" s="52"/>
      <c r="CS39" s="53"/>
      <c r="CT39" s="51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3"/>
      <c r="DM39" s="51"/>
      <c r="DN39" s="52"/>
      <c r="DO39" s="52"/>
      <c r="DP39" s="52"/>
      <c r="DQ39" s="153"/>
    </row>
    <row r="40" spans="2:121" ht="17.149999999999999" customHeight="1" thickBot="1" x14ac:dyDescent="0.35">
      <c r="B40" s="156" t="s">
        <v>4</v>
      </c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6" t="s">
        <v>27</v>
      </c>
      <c r="BK40" s="157"/>
      <c r="BL40" s="157"/>
      <c r="BM40" s="157"/>
      <c r="BN40" s="157"/>
      <c r="BO40" s="157"/>
      <c r="BP40" s="157"/>
      <c r="BQ40" s="157"/>
      <c r="BR40" s="157"/>
      <c r="BS40" s="157"/>
      <c r="BT40" s="157"/>
      <c r="BU40" s="157"/>
      <c r="BV40" s="157"/>
      <c r="BW40" s="157"/>
      <c r="BX40" s="157"/>
      <c r="BY40" s="157"/>
      <c r="BZ40" s="157"/>
      <c r="CA40" s="157"/>
      <c r="CB40" s="157"/>
      <c r="CC40" s="157"/>
      <c r="CD40" s="157"/>
      <c r="CE40" s="157"/>
      <c r="CF40" s="157"/>
      <c r="CG40" s="157"/>
      <c r="CH40" s="157"/>
      <c r="CI40" s="157"/>
      <c r="CJ40" s="157"/>
      <c r="CK40" s="157"/>
      <c r="CL40" s="157"/>
      <c r="CM40" s="157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157"/>
      <c r="DQ40" s="158"/>
    </row>
    <row r="41" spans="2:121" ht="17.149999999999999" customHeight="1" x14ac:dyDescent="0.3">
      <c r="B41" s="73">
        <v>1</v>
      </c>
      <c r="C41" s="74"/>
      <c r="D41" s="123"/>
      <c r="E41" s="119"/>
      <c r="F41" s="119"/>
      <c r="G41" s="119"/>
      <c r="H41" s="119"/>
      <c r="I41" s="119"/>
      <c r="J41" s="123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20"/>
      <c r="AA41" s="123"/>
      <c r="AB41" s="119"/>
      <c r="AC41" s="119"/>
      <c r="AD41" s="119"/>
      <c r="AE41" s="119"/>
      <c r="AF41" s="73">
        <v>6</v>
      </c>
      <c r="AG41" s="74"/>
      <c r="AH41" s="70"/>
      <c r="AI41" s="71"/>
      <c r="AJ41" s="71"/>
      <c r="AK41" s="71"/>
      <c r="AL41" s="71"/>
      <c r="AM41" s="72"/>
      <c r="AN41" s="154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2"/>
      <c r="BE41" s="154"/>
      <c r="BF41" s="71"/>
      <c r="BG41" s="71"/>
      <c r="BH41" s="71"/>
      <c r="BI41" s="155"/>
      <c r="BJ41" s="89"/>
      <c r="BK41" s="90"/>
      <c r="BL41" s="90"/>
      <c r="BM41" s="90"/>
      <c r="BN41" s="90"/>
      <c r="BO41" s="90"/>
      <c r="BP41" s="90"/>
      <c r="BQ41" s="91"/>
      <c r="BR41" s="154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2"/>
      <c r="CE41" s="95"/>
      <c r="CF41" s="90"/>
      <c r="CG41" s="90"/>
      <c r="CH41" s="90"/>
      <c r="CI41" s="90"/>
      <c r="CJ41" s="90"/>
      <c r="CK41" s="90"/>
      <c r="CL41" s="96"/>
      <c r="CM41" s="73">
        <v>1</v>
      </c>
      <c r="CN41" s="74"/>
      <c r="CO41" s="70"/>
      <c r="CP41" s="71"/>
      <c r="CQ41" s="71"/>
      <c r="CR41" s="71"/>
      <c r="CS41" s="71"/>
      <c r="CT41" s="72"/>
      <c r="CU41" s="154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2"/>
      <c r="DM41" s="154"/>
      <c r="DN41" s="71"/>
      <c r="DO41" s="71"/>
      <c r="DP41" s="71"/>
      <c r="DQ41" s="155"/>
    </row>
    <row r="42" spans="2:121" ht="17.149999999999999" customHeight="1" x14ac:dyDescent="0.3">
      <c r="B42" s="121">
        <v>2</v>
      </c>
      <c r="C42" s="122"/>
      <c r="D42" s="123"/>
      <c r="E42" s="119"/>
      <c r="F42" s="119"/>
      <c r="G42" s="119"/>
      <c r="H42" s="119"/>
      <c r="I42" s="119"/>
      <c r="J42" s="123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20"/>
      <c r="AA42" s="123"/>
      <c r="AB42" s="119"/>
      <c r="AC42" s="119"/>
      <c r="AD42" s="119"/>
      <c r="AE42" s="119"/>
      <c r="AF42" s="121">
        <v>7</v>
      </c>
      <c r="AG42" s="122"/>
      <c r="AH42" s="118"/>
      <c r="AI42" s="119"/>
      <c r="AJ42" s="119"/>
      <c r="AK42" s="119"/>
      <c r="AL42" s="119"/>
      <c r="AM42" s="120"/>
      <c r="AN42" s="123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20"/>
      <c r="BE42" s="123"/>
      <c r="BF42" s="119"/>
      <c r="BG42" s="119"/>
      <c r="BH42" s="119"/>
      <c r="BI42" s="124"/>
      <c r="BJ42" s="138"/>
      <c r="BK42" s="79"/>
      <c r="BL42" s="79"/>
      <c r="BM42" s="79"/>
      <c r="BN42" s="79"/>
      <c r="BO42" s="79"/>
      <c r="BP42" s="79"/>
      <c r="BQ42" s="139"/>
      <c r="BR42" s="147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9"/>
      <c r="CE42" s="78"/>
      <c r="CF42" s="79"/>
      <c r="CG42" s="79"/>
      <c r="CH42" s="79"/>
      <c r="CI42" s="79"/>
      <c r="CJ42" s="79"/>
      <c r="CK42" s="79"/>
      <c r="CL42" s="80"/>
      <c r="CM42" s="121">
        <v>2</v>
      </c>
      <c r="CN42" s="122"/>
      <c r="CO42" s="118"/>
      <c r="CP42" s="119"/>
      <c r="CQ42" s="119"/>
      <c r="CR42" s="119"/>
      <c r="CS42" s="119"/>
      <c r="CT42" s="120"/>
      <c r="CU42" s="123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  <c r="DF42" s="119"/>
      <c r="DG42" s="119"/>
      <c r="DH42" s="119"/>
      <c r="DI42" s="119"/>
      <c r="DJ42" s="119"/>
      <c r="DK42" s="119"/>
      <c r="DL42" s="120"/>
      <c r="DM42" s="123"/>
      <c r="DN42" s="119"/>
      <c r="DO42" s="119"/>
      <c r="DP42" s="119"/>
      <c r="DQ42" s="124"/>
    </row>
    <row r="43" spans="2:121" ht="17.149999999999999" customHeight="1" x14ac:dyDescent="0.3">
      <c r="B43" s="121">
        <v>3</v>
      </c>
      <c r="C43" s="122"/>
      <c r="D43" s="123"/>
      <c r="E43" s="119"/>
      <c r="F43" s="119"/>
      <c r="G43" s="119"/>
      <c r="H43" s="119"/>
      <c r="I43" s="119"/>
      <c r="J43" s="123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20"/>
      <c r="AA43" s="123"/>
      <c r="AB43" s="119"/>
      <c r="AC43" s="119"/>
      <c r="AD43" s="119"/>
      <c r="AE43" s="119"/>
      <c r="AF43" s="121">
        <v>8</v>
      </c>
      <c r="AG43" s="122"/>
      <c r="AH43" s="118"/>
      <c r="AI43" s="119"/>
      <c r="AJ43" s="119"/>
      <c r="AK43" s="119"/>
      <c r="AL43" s="119"/>
      <c r="AM43" s="120"/>
      <c r="AN43" s="123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20"/>
      <c r="BE43" s="123"/>
      <c r="BF43" s="119"/>
      <c r="BG43" s="119"/>
      <c r="BH43" s="119"/>
      <c r="BI43" s="124"/>
      <c r="BJ43" s="140"/>
      <c r="BK43" s="126"/>
      <c r="BL43" s="126"/>
      <c r="BM43" s="126"/>
      <c r="BN43" s="126"/>
      <c r="BO43" s="126"/>
      <c r="BP43" s="126"/>
      <c r="BQ43" s="141"/>
      <c r="BR43" s="143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41"/>
      <c r="CE43" s="143"/>
      <c r="CF43" s="126"/>
      <c r="CG43" s="126"/>
      <c r="CH43" s="126"/>
      <c r="CI43" s="126"/>
      <c r="CJ43" s="126"/>
      <c r="CK43" s="126"/>
      <c r="CL43" s="144"/>
      <c r="CM43" s="121">
        <v>3</v>
      </c>
      <c r="CN43" s="122"/>
      <c r="CO43" s="118"/>
      <c r="CP43" s="119"/>
      <c r="CQ43" s="119"/>
      <c r="CR43" s="119"/>
      <c r="CS43" s="119"/>
      <c r="CT43" s="120"/>
      <c r="CU43" s="123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20"/>
      <c r="DM43" s="123"/>
      <c r="DN43" s="119"/>
      <c r="DO43" s="119"/>
      <c r="DP43" s="119"/>
      <c r="DQ43" s="124"/>
    </row>
    <row r="44" spans="2:121" ht="17.149999999999999" customHeight="1" x14ac:dyDescent="0.3">
      <c r="B44" s="121">
        <v>4</v>
      </c>
      <c r="C44" s="122"/>
      <c r="D44" s="118"/>
      <c r="E44" s="119"/>
      <c r="F44" s="119"/>
      <c r="G44" s="119"/>
      <c r="H44" s="119"/>
      <c r="I44" s="120"/>
      <c r="J44" s="123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0"/>
      <c r="AA44" s="123"/>
      <c r="AB44" s="119"/>
      <c r="AC44" s="119"/>
      <c r="AD44" s="119"/>
      <c r="AE44" s="124"/>
      <c r="AF44" s="121">
        <v>9</v>
      </c>
      <c r="AG44" s="122"/>
      <c r="AH44" s="118"/>
      <c r="AI44" s="119"/>
      <c r="AJ44" s="119"/>
      <c r="AK44" s="119"/>
      <c r="AL44" s="119"/>
      <c r="AM44" s="120"/>
      <c r="AN44" s="123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20"/>
      <c r="BE44" s="123"/>
      <c r="BF44" s="119"/>
      <c r="BG44" s="119"/>
      <c r="BH44" s="119"/>
      <c r="BI44" s="124"/>
      <c r="BJ44" s="142"/>
      <c r="BK44" s="67"/>
      <c r="BL44" s="67"/>
      <c r="BM44" s="67"/>
      <c r="BN44" s="67"/>
      <c r="BO44" s="67"/>
      <c r="BP44" s="67"/>
      <c r="BQ44" s="68"/>
      <c r="BR44" s="150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1"/>
      <c r="CD44" s="152"/>
      <c r="CE44" s="145"/>
      <c r="CF44" s="67"/>
      <c r="CG44" s="67"/>
      <c r="CH44" s="67"/>
      <c r="CI44" s="67"/>
      <c r="CJ44" s="67"/>
      <c r="CK44" s="67"/>
      <c r="CL44" s="146"/>
      <c r="CM44" s="121">
        <v>4</v>
      </c>
      <c r="CN44" s="122"/>
      <c r="CO44" s="118"/>
      <c r="CP44" s="119"/>
      <c r="CQ44" s="119"/>
      <c r="CR44" s="119"/>
      <c r="CS44" s="119"/>
      <c r="CT44" s="120"/>
      <c r="CU44" s="123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  <c r="DF44" s="119"/>
      <c r="DG44" s="119"/>
      <c r="DH44" s="119"/>
      <c r="DI44" s="119"/>
      <c r="DJ44" s="119"/>
      <c r="DK44" s="119"/>
      <c r="DL44" s="120"/>
      <c r="DM44" s="123"/>
      <c r="DN44" s="119"/>
      <c r="DO44" s="119"/>
      <c r="DP44" s="119"/>
      <c r="DQ44" s="124"/>
    </row>
    <row r="45" spans="2:121" ht="17.149999999999999" customHeight="1" thickBot="1" x14ac:dyDescent="0.35">
      <c r="B45" s="110">
        <v>5</v>
      </c>
      <c r="C45" s="111"/>
      <c r="D45" s="112"/>
      <c r="E45" s="113"/>
      <c r="F45" s="113"/>
      <c r="G45" s="113"/>
      <c r="H45" s="113"/>
      <c r="I45" s="114"/>
      <c r="J45" s="117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4"/>
      <c r="AA45" s="117"/>
      <c r="AB45" s="113"/>
      <c r="AC45" s="113"/>
      <c r="AD45" s="113"/>
      <c r="AE45" s="125"/>
      <c r="AF45" s="110">
        <v>10</v>
      </c>
      <c r="AG45" s="111"/>
      <c r="AH45" s="112"/>
      <c r="AI45" s="113"/>
      <c r="AJ45" s="113"/>
      <c r="AK45" s="113"/>
      <c r="AL45" s="113"/>
      <c r="AM45" s="114"/>
      <c r="AN45" s="117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4"/>
      <c r="BE45" s="117"/>
      <c r="BF45" s="113"/>
      <c r="BG45" s="113"/>
      <c r="BH45" s="113"/>
      <c r="BI45" s="125"/>
      <c r="BJ45" s="76"/>
      <c r="BK45" s="52"/>
      <c r="BL45" s="52"/>
      <c r="BM45" s="52"/>
      <c r="BN45" s="52"/>
      <c r="BO45" s="52"/>
      <c r="BP45" s="52"/>
      <c r="BQ45" s="53"/>
      <c r="BR45" s="117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4"/>
      <c r="CE45" s="51"/>
      <c r="CF45" s="52"/>
      <c r="CG45" s="52"/>
      <c r="CH45" s="52"/>
      <c r="CI45" s="52"/>
      <c r="CJ45" s="52"/>
      <c r="CK45" s="52"/>
      <c r="CL45" s="153"/>
      <c r="CM45" s="110">
        <v>5</v>
      </c>
      <c r="CN45" s="111"/>
      <c r="CO45" s="112"/>
      <c r="CP45" s="113"/>
      <c r="CQ45" s="113"/>
      <c r="CR45" s="113"/>
      <c r="CS45" s="113"/>
      <c r="CT45" s="114"/>
      <c r="CU45" s="117"/>
      <c r="CV45" s="113"/>
      <c r="CW45" s="113"/>
      <c r="CX45" s="113"/>
      <c r="CY45" s="113"/>
      <c r="CZ45" s="113"/>
      <c r="DA45" s="113"/>
      <c r="DB45" s="113"/>
      <c r="DC45" s="113"/>
      <c r="DD45" s="113"/>
      <c r="DE45" s="113"/>
      <c r="DF45" s="113"/>
      <c r="DG45" s="113"/>
      <c r="DH45" s="113"/>
      <c r="DI45" s="113"/>
      <c r="DJ45" s="113"/>
      <c r="DK45" s="113"/>
      <c r="DL45" s="114"/>
      <c r="DM45" s="117"/>
      <c r="DN45" s="113"/>
      <c r="DO45" s="113"/>
      <c r="DP45" s="113"/>
      <c r="DQ45" s="125"/>
    </row>
    <row r="46" spans="2:121" ht="10" customHeight="1" thickBot="1" x14ac:dyDescent="0.35"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  <c r="BR46" s="126"/>
      <c r="BS46" s="126"/>
      <c r="BT46" s="126"/>
      <c r="BU46" s="126"/>
      <c r="BV46" s="126"/>
      <c r="BW46" s="126"/>
      <c r="BX46" s="126"/>
      <c r="BY46" s="126"/>
      <c r="BZ46" s="126"/>
      <c r="CA46" s="126"/>
      <c r="CB46" s="126"/>
      <c r="CC46" s="126"/>
      <c r="CD46" s="126"/>
      <c r="CE46" s="126"/>
      <c r="CF46" s="126"/>
      <c r="CG46" s="126"/>
      <c r="CH46" s="126"/>
      <c r="CI46" s="126"/>
      <c r="CJ46" s="126"/>
      <c r="CK46" s="126"/>
      <c r="CL46" s="126"/>
      <c r="CM46" s="126"/>
      <c r="CN46" s="126"/>
      <c r="CO46" s="126"/>
      <c r="CP46" s="126"/>
      <c r="CQ46" s="126"/>
      <c r="CR46" s="126"/>
      <c r="CS46" s="126"/>
      <c r="CT46" s="126"/>
      <c r="CU46" s="126"/>
      <c r="CV46" s="126"/>
      <c r="CW46" s="126"/>
      <c r="CX46" s="126"/>
      <c r="CY46" s="126"/>
      <c r="CZ46" s="126"/>
      <c r="DA46" s="126"/>
      <c r="DB46" s="126"/>
      <c r="DC46" s="126"/>
      <c r="DD46" s="126"/>
      <c r="DE46" s="126"/>
      <c r="DF46" s="126"/>
      <c r="DG46" s="126"/>
      <c r="DH46" s="126"/>
      <c r="DI46" s="126"/>
      <c r="DJ46" s="126"/>
      <c r="DK46" s="126"/>
      <c r="DL46" s="126"/>
      <c r="DM46" s="126"/>
      <c r="DN46" s="126"/>
      <c r="DO46" s="126"/>
      <c r="DP46" s="126"/>
      <c r="DQ46" s="126"/>
    </row>
    <row r="47" spans="2:121" ht="17.149999999999999" customHeight="1" x14ac:dyDescent="0.3">
      <c r="B47" s="134" t="s">
        <v>20</v>
      </c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6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04" t="s">
        <v>90</v>
      </c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6"/>
      <c r="CD47" s="1"/>
      <c r="CE47" s="1"/>
      <c r="CF47" s="1"/>
      <c r="CG47" s="1"/>
      <c r="CH47" s="1"/>
      <c r="CI47" s="1"/>
      <c r="CJ47" s="1"/>
      <c r="CK47" s="1"/>
      <c r="CL47" s="1"/>
      <c r="CM47" s="127" t="s">
        <v>25</v>
      </c>
      <c r="CN47" s="128"/>
      <c r="CO47" s="128"/>
      <c r="CP47" s="128"/>
      <c r="CQ47" s="128"/>
      <c r="CR47" s="128"/>
      <c r="CS47" s="128"/>
      <c r="CT47" s="128"/>
      <c r="CU47" s="128"/>
      <c r="CV47" s="128"/>
      <c r="CW47" s="128"/>
      <c r="CX47" s="128"/>
      <c r="CY47" s="128"/>
      <c r="CZ47" s="128"/>
      <c r="DA47" s="128"/>
      <c r="DB47" s="128"/>
      <c r="DC47" s="128"/>
      <c r="DD47" s="128"/>
      <c r="DE47" s="128"/>
      <c r="DF47" s="128"/>
      <c r="DG47" s="128"/>
      <c r="DH47" s="128"/>
      <c r="DI47" s="128"/>
      <c r="DJ47" s="128"/>
      <c r="DK47" s="128"/>
      <c r="DL47" s="128"/>
      <c r="DM47" s="128"/>
      <c r="DN47" s="128"/>
      <c r="DO47" s="128"/>
      <c r="DP47" s="128"/>
      <c r="DQ47" s="129"/>
    </row>
    <row r="48" spans="2:121" ht="17.149999999999999" customHeight="1" x14ac:dyDescent="0.3">
      <c r="B48" s="130" t="s">
        <v>29</v>
      </c>
      <c r="C48" s="131"/>
      <c r="D48" s="131"/>
      <c r="E48" s="131"/>
      <c r="F48" s="131"/>
      <c r="G48" s="131"/>
      <c r="H48" s="131"/>
      <c r="I48" s="131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1" t="s">
        <v>28</v>
      </c>
      <c r="Y48" s="131"/>
      <c r="Z48" s="131"/>
      <c r="AA48" s="131"/>
      <c r="AB48" s="131"/>
      <c r="AC48" s="131"/>
      <c r="AD48" s="131"/>
      <c r="AE48" s="133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02" t="s">
        <v>29</v>
      </c>
      <c r="AU48" s="103"/>
      <c r="AV48" s="103"/>
      <c r="AW48" s="103"/>
      <c r="AX48" s="103"/>
      <c r="AY48" s="103"/>
      <c r="AZ48" s="103"/>
      <c r="BA48" s="103"/>
      <c r="BB48" s="103"/>
      <c r="BC48" s="115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07" t="s">
        <v>28</v>
      </c>
      <c r="BT48" s="108"/>
      <c r="BU48" s="108"/>
      <c r="BV48" s="108"/>
      <c r="BW48" s="108"/>
      <c r="BX48" s="108"/>
      <c r="BY48" s="108"/>
      <c r="BZ48" s="108"/>
      <c r="CA48" s="108"/>
      <c r="CB48" s="108"/>
      <c r="CC48" s="109"/>
      <c r="CD48" s="1"/>
      <c r="CE48" s="1"/>
      <c r="CF48" s="1"/>
      <c r="CG48" s="1"/>
      <c r="CH48" s="1"/>
      <c r="CI48" s="1"/>
      <c r="CJ48" s="1"/>
      <c r="CK48" s="1"/>
      <c r="CL48" s="1"/>
      <c r="CM48" s="102" t="s">
        <v>29</v>
      </c>
      <c r="CN48" s="103"/>
      <c r="CO48" s="103"/>
      <c r="CP48" s="103"/>
      <c r="CQ48" s="103"/>
      <c r="CR48" s="103"/>
      <c r="CS48" s="103"/>
      <c r="CT48" s="103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03" t="s">
        <v>28</v>
      </c>
      <c r="DK48" s="103"/>
      <c r="DL48" s="103"/>
      <c r="DM48" s="103"/>
      <c r="DN48" s="103"/>
      <c r="DO48" s="103"/>
      <c r="DP48" s="103"/>
      <c r="DQ48" s="177"/>
    </row>
    <row r="49" spans="2:121" ht="25" customHeight="1" x14ac:dyDescent="0.3">
      <c r="B49" s="130" t="s">
        <v>18</v>
      </c>
      <c r="C49" s="131"/>
      <c r="D49" s="131"/>
      <c r="E49" s="131"/>
      <c r="F49" s="131"/>
      <c r="G49" s="131"/>
      <c r="H49" s="131"/>
      <c r="I49" s="131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31" t="s">
        <v>26</v>
      </c>
      <c r="Y49" s="131"/>
      <c r="Z49" s="131"/>
      <c r="AA49" s="131"/>
      <c r="AB49" s="131"/>
      <c r="AC49" s="131"/>
      <c r="AD49" s="131"/>
      <c r="AE49" s="133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02" t="s">
        <v>18</v>
      </c>
      <c r="AU49" s="103"/>
      <c r="AV49" s="103"/>
      <c r="AW49" s="103"/>
      <c r="AX49" s="103"/>
      <c r="AY49" s="103"/>
      <c r="AZ49" s="103"/>
      <c r="BA49" s="103"/>
      <c r="BB49" s="103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07" t="s">
        <v>26</v>
      </c>
      <c r="BT49" s="108"/>
      <c r="BU49" s="108"/>
      <c r="BV49" s="108"/>
      <c r="BW49" s="108"/>
      <c r="BX49" s="108"/>
      <c r="BY49" s="108"/>
      <c r="BZ49" s="108"/>
      <c r="CA49" s="108"/>
      <c r="CB49" s="108"/>
      <c r="CC49" s="109"/>
      <c r="CD49" s="1"/>
      <c r="CE49" s="1"/>
      <c r="CF49" s="1"/>
      <c r="CG49" s="1"/>
      <c r="CH49" s="1"/>
      <c r="CI49" s="1"/>
      <c r="CJ49" s="1"/>
      <c r="CK49" s="1"/>
      <c r="CL49" s="1"/>
      <c r="CM49" s="102" t="s">
        <v>18</v>
      </c>
      <c r="CN49" s="103"/>
      <c r="CO49" s="103"/>
      <c r="CP49" s="103"/>
      <c r="CQ49" s="103"/>
      <c r="CR49" s="103"/>
      <c r="CS49" s="103"/>
      <c r="CT49" s="103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03" t="s">
        <v>26</v>
      </c>
      <c r="DK49" s="103"/>
      <c r="DL49" s="103"/>
      <c r="DM49" s="103"/>
      <c r="DN49" s="103"/>
      <c r="DO49" s="103"/>
      <c r="DP49" s="103"/>
      <c r="DQ49" s="177"/>
    </row>
    <row r="50" spans="2:121" ht="17.149999999999999" customHeight="1" thickBot="1" x14ac:dyDescent="0.35">
      <c r="B50" s="130" t="s">
        <v>19</v>
      </c>
      <c r="C50" s="131"/>
      <c r="D50" s="131"/>
      <c r="E50" s="131"/>
      <c r="F50" s="131"/>
      <c r="G50" s="131"/>
      <c r="H50" s="131"/>
      <c r="I50" s="131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1" t="s">
        <v>24</v>
      </c>
      <c r="Y50" s="131"/>
      <c r="Z50" s="131"/>
      <c r="AA50" s="131"/>
      <c r="AB50" s="131"/>
      <c r="AC50" s="131"/>
      <c r="AD50" s="131"/>
      <c r="AE50" s="133"/>
      <c r="AF50" s="1"/>
      <c r="AG50" s="1"/>
      <c r="AH50" s="1"/>
      <c r="AI50" s="1"/>
      <c r="AJ50" s="1"/>
      <c r="AK50" s="1"/>
      <c r="AL50" s="1"/>
      <c r="AM50" s="1"/>
      <c r="AT50" s="102" t="s">
        <v>19</v>
      </c>
      <c r="AU50" s="103"/>
      <c r="AV50" s="103"/>
      <c r="AW50" s="103"/>
      <c r="AX50" s="103"/>
      <c r="AY50" s="103"/>
      <c r="AZ50" s="103"/>
      <c r="BA50" s="103"/>
      <c r="BB50" s="103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7" t="s">
        <v>24</v>
      </c>
      <c r="BT50" s="108"/>
      <c r="BU50" s="108"/>
      <c r="BV50" s="108"/>
      <c r="BW50" s="108"/>
      <c r="BX50" s="108"/>
      <c r="BY50" s="108"/>
      <c r="BZ50" s="108"/>
      <c r="CA50" s="108"/>
      <c r="CB50" s="108"/>
      <c r="CC50" s="109"/>
      <c r="CF50" s="1"/>
      <c r="CG50" s="1"/>
      <c r="CH50" s="1"/>
      <c r="CI50" s="1"/>
      <c r="CJ50" s="1"/>
      <c r="CK50" s="1"/>
      <c r="CL50" s="1"/>
      <c r="CM50" s="102" t="s">
        <v>19</v>
      </c>
      <c r="CN50" s="103"/>
      <c r="CO50" s="103"/>
      <c r="CP50" s="103"/>
      <c r="CQ50" s="103"/>
      <c r="CR50" s="103"/>
      <c r="CS50" s="103"/>
      <c r="CT50" s="103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03" t="s">
        <v>24</v>
      </c>
      <c r="DK50" s="103"/>
      <c r="DL50" s="103"/>
      <c r="DM50" s="103"/>
      <c r="DN50" s="103"/>
      <c r="DO50" s="103"/>
      <c r="DP50" s="103"/>
      <c r="DQ50" s="177"/>
    </row>
    <row r="51" spans="2:121" ht="7" customHeight="1" x14ac:dyDescent="0.3"/>
    <row r="65" s="2" customFormat="1" hidden="1" x14ac:dyDescent="0.3"/>
    <row r="66" s="2" customFormat="1" hidden="1" x14ac:dyDescent="0.3"/>
    <row r="67" s="2" customFormat="1" hidden="1" x14ac:dyDescent="0.3"/>
    <row r="68" s="2" customFormat="1" hidden="1" x14ac:dyDescent="0.3"/>
    <row r="69" s="2" customFormat="1" hidden="1" x14ac:dyDescent="0.3"/>
    <row r="70" s="2" customFormat="1" hidden="1" x14ac:dyDescent="0.3"/>
    <row r="71" s="2" customFormat="1" x14ac:dyDescent="0.3"/>
  </sheetData>
  <mergeCells count="470">
    <mergeCell ref="B6:CM6"/>
    <mergeCell ref="AF12:AU12"/>
    <mergeCell ref="AV12:BB12"/>
    <mergeCell ref="CG16:CM16"/>
    <mergeCell ref="CN16:CT16"/>
    <mergeCell ref="B8:CM8"/>
    <mergeCell ref="B9:CM9"/>
    <mergeCell ref="B24:H24"/>
    <mergeCell ref="B16:H16"/>
    <mergeCell ref="B14:H14"/>
    <mergeCell ref="O14:S14"/>
    <mergeCell ref="T14:X14"/>
    <mergeCell ref="Y14:AE14"/>
    <mergeCell ref="I14:N14"/>
    <mergeCell ref="AF14:AL14"/>
    <mergeCell ref="AM14:AR14"/>
    <mergeCell ref="AP20:BI20"/>
    <mergeCell ref="B22:U22"/>
    <mergeCell ref="BJ22:BQ22"/>
    <mergeCell ref="BC15:BI15"/>
    <mergeCell ref="BW14:CA14"/>
    <mergeCell ref="CB14:CF14"/>
    <mergeCell ref="BJ14:BP14"/>
    <mergeCell ref="CN8:CS8"/>
    <mergeCell ref="CN9:CS9"/>
    <mergeCell ref="BQ14:BV14"/>
    <mergeCell ref="AX14:BB14"/>
    <mergeCell ref="BC14:BI14"/>
    <mergeCell ref="B15:H15"/>
    <mergeCell ref="B21:U21"/>
    <mergeCell ref="AS14:AW14"/>
    <mergeCell ref="AX15:BB15"/>
    <mergeCell ref="Y15:AE15"/>
    <mergeCell ref="AF15:AL15"/>
    <mergeCell ref="I15:N15"/>
    <mergeCell ref="O15:S15"/>
    <mergeCell ref="T15:X15"/>
    <mergeCell ref="I16:N16"/>
    <mergeCell ref="AM16:AR16"/>
    <mergeCell ref="AM15:AR15"/>
    <mergeCell ref="O16:S16"/>
    <mergeCell ref="T16:X16"/>
    <mergeCell ref="Y16:AE16"/>
    <mergeCell ref="AF16:AL16"/>
    <mergeCell ref="CN10:CS10"/>
    <mergeCell ref="BY12:CM12"/>
    <mergeCell ref="CN20:CT20"/>
    <mergeCell ref="BR18:CK18"/>
    <mergeCell ref="B5:I5"/>
    <mergeCell ref="B12:H12"/>
    <mergeCell ref="I12:X12"/>
    <mergeCell ref="Y12:AE12"/>
    <mergeCell ref="CN11:DQ12"/>
    <mergeCell ref="BG11:CM11"/>
    <mergeCell ref="CT6:DB6"/>
    <mergeCell ref="CT10:DB10"/>
    <mergeCell ref="CT9:DB9"/>
    <mergeCell ref="CT8:DB8"/>
    <mergeCell ref="CT7:DB7"/>
    <mergeCell ref="CN6:CS6"/>
    <mergeCell ref="CN7:CS7"/>
    <mergeCell ref="AV5:BF5"/>
    <mergeCell ref="DI6:DQ6"/>
    <mergeCell ref="DI7:DQ7"/>
    <mergeCell ref="DI8:DQ8"/>
    <mergeCell ref="DI9:DQ9"/>
    <mergeCell ref="DI10:DQ10"/>
    <mergeCell ref="DC6:DH6"/>
    <mergeCell ref="DC10:DH10"/>
    <mergeCell ref="BC12:BQ12"/>
    <mergeCell ref="J5:T5"/>
    <mergeCell ref="DC9:DH9"/>
    <mergeCell ref="DB4:DQ4"/>
    <mergeCell ref="J4:T4"/>
    <mergeCell ref="CS3:DQ3"/>
    <mergeCell ref="AC5:AM5"/>
    <mergeCell ref="BG4:BN4"/>
    <mergeCell ref="BG5:BN5"/>
    <mergeCell ref="BO4:BY4"/>
    <mergeCell ref="BO5:BY5"/>
    <mergeCell ref="BZ4:CG4"/>
    <mergeCell ref="CH4:CR4"/>
    <mergeCell ref="BZ5:CG5"/>
    <mergeCell ref="CH5:CR5"/>
    <mergeCell ref="AN4:AU4"/>
    <mergeCell ref="AV4:BF4"/>
    <mergeCell ref="AN5:AU5"/>
    <mergeCell ref="DB5:DQ5"/>
    <mergeCell ref="U4:AB4"/>
    <mergeCell ref="AC4:AM4"/>
    <mergeCell ref="U5:AB5"/>
    <mergeCell ref="BG37:BM37"/>
    <mergeCell ref="BB32:BF32"/>
    <mergeCell ref="BB34:BF34"/>
    <mergeCell ref="CS2:DQ2"/>
    <mergeCell ref="I13:N13"/>
    <mergeCell ref="O13:S13"/>
    <mergeCell ref="T13:X13"/>
    <mergeCell ref="Y13:AE13"/>
    <mergeCell ref="AF13:AL13"/>
    <mergeCell ref="AX13:BB13"/>
    <mergeCell ref="BC13:BI13"/>
    <mergeCell ref="BJ13:BP13"/>
    <mergeCell ref="BQ13:BV13"/>
    <mergeCell ref="BW13:CA13"/>
    <mergeCell ref="CB13:CF13"/>
    <mergeCell ref="CU13:DJ13"/>
    <mergeCell ref="B7:CM7"/>
    <mergeCell ref="B4:I4"/>
    <mergeCell ref="CS4:DA4"/>
    <mergeCell ref="CS5:DA5"/>
    <mergeCell ref="B13:H13"/>
    <mergeCell ref="CG13:CM13"/>
    <mergeCell ref="AM13:AR13"/>
    <mergeCell ref="AS13:AW13"/>
    <mergeCell ref="B36:H36"/>
    <mergeCell ref="I38:Y38"/>
    <mergeCell ref="B37:H37"/>
    <mergeCell ref="I37:Y37"/>
    <mergeCell ref="I36:Y36"/>
    <mergeCell ref="I34:Y34"/>
    <mergeCell ref="AE35:AK35"/>
    <mergeCell ref="AL34:BA34"/>
    <mergeCell ref="Z35:AD35"/>
    <mergeCell ref="I35:Y35"/>
    <mergeCell ref="Z36:AD36"/>
    <mergeCell ref="BN37:CG37"/>
    <mergeCell ref="AA41:AE41"/>
    <mergeCell ref="Z37:AD37"/>
    <mergeCell ref="AL24:BA24"/>
    <mergeCell ref="Z34:AD34"/>
    <mergeCell ref="J41:Z41"/>
    <mergeCell ref="BJ41:BQ41"/>
    <mergeCell ref="I24:Y24"/>
    <mergeCell ref="Z24:AD24"/>
    <mergeCell ref="AE24:AK24"/>
    <mergeCell ref="AL37:BA37"/>
    <mergeCell ref="Z39:AD39"/>
    <mergeCell ref="Z38:AD38"/>
    <mergeCell ref="AE38:AK38"/>
    <mergeCell ref="I39:Y39"/>
    <mergeCell ref="AF41:AG41"/>
    <mergeCell ref="AE36:AK36"/>
    <mergeCell ref="BR41:CD41"/>
    <mergeCell ref="AN41:BD41"/>
    <mergeCell ref="BG39:BM39"/>
    <mergeCell ref="BG38:BM38"/>
    <mergeCell ref="AL38:BA38"/>
    <mergeCell ref="AE37:AK37"/>
    <mergeCell ref="I33:Y33"/>
    <mergeCell ref="AE39:AK39"/>
    <mergeCell ref="BE41:BI41"/>
    <mergeCell ref="BQ16:BV16"/>
    <mergeCell ref="BJ15:BP15"/>
    <mergeCell ref="BB24:BF24"/>
    <mergeCell ref="BW15:CA15"/>
    <mergeCell ref="CB15:CF15"/>
    <mergeCell ref="CG15:CM15"/>
    <mergeCell ref="AL33:BA33"/>
    <mergeCell ref="CM31:CS31"/>
    <mergeCell ref="CM32:CS32"/>
    <mergeCell ref="AS16:AW16"/>
    <mergeCell ref="AS15:AW15"/>
    <mergeCell ref="BB25:BF25"/>
    <mergeCell ref="BG23:CS23"/>
    <mergeCell ref="AL25:BA25"/>
    <mergeCell ref="CN21:CT21"/>
    <mergeCell ref="V22:AO22"/>
    <mergeCell ref="AP22:BI22"/>
    <mergeCell ref="V21:AO21"/>
    <mergeCell ref="AP21:BI21"/>
    <mergeCell ref="V20:AO20"/>
    <mergeCell ref="Z32:AD32"/>
    <mergeCell ref="B23:AD23"/>
    <mergeCell ref="B31:H31"/>
    <mergeCell ref="B32:H32"/>
    <mergeCell ref="B34:H34"/>
    <mergeCell ref="B35:H35"/>
    <mergeCell ref="AL32:BA32"/>
    <mergeCell ref="AL31:BA31"/>
    <mergeCell ref="AE33:AK33"/>
    <mergeCell ref="B33:H33"/>
    <mergeCell ref="AE32:AK32"/>
    <mergeCell ref="AE31:AK31"/>
    <mergeCell ref="AL35:BA35"/>
    <mergeCell ref="I32:Y32"/>
    <mergeCell ref="I31:Y31"/>
    <mergeCell ref="Z31:AD31"/>
    <mergeCell ref="Z33:AD33"/>
    <mergeCell ref="AE34:AK34"/>
    <mergeCell ref="CM29:CS29"/>
    <mergeCell ref="CM26:CS26"/>
    <mergeCell ref="CM27:CS27"/>
    <mergeCell ref="CM28:CS28"/>
    <mergeCell ref="CM36:CS36"/>
    <mergeCell ref="BB35:BF35"/>
    <mergeCell ref="CM35:CS35"/>
    <mergeCell ref="CM30:CS30"/>
    <mergeCell ref="BB26:BF26"/>
    <mergeCell ref="BB33:BF33"/>
    <mergeCell ref="BB36:BF36"/>
    <mergeCell ref="CH34:CL34"/>
    <mergeCell ref="CH35:CL35"/>
    <mergeCell ref="CH36:CL36"/>
    <mergeCell ref="BN34:CG34"/>
    <mergeCell ref="BG27:BM27"/>
    <mergeCell ref="BG33:BM33"/>
    <mergeCell ref="BG34:BM34"/>
    <mergeCell ref="CH28:CL28"/>
    <mergeCell ref="CH29:CL29"/>
    <mergeCell ref="BB27:BF27"/>
    <mergeCell ref="BB28:BF28"/>
    <mergeCell ref="BB29:BF29"/>
    <mergeCell ref="BN33:CG33"/>
    <mergeCell ref="BB31:BF31"/>
    <mergeCell ref="DJ50:DQ50"/>
    <mergeCell ref="DJ49:DQ49"/>
    <mergeCell ref="CT33:DL33"/>
    <mergeCell ref="DJ48:DQ48"/>
    <mergeCell ref="CO44:CT44"/>
    <mergeCell ref="CU44:DL44"/>
    <mergeCell ref="DM45:DQ45"/>
    <mergeCell ref="CU43:DL43"/>
    <mergeCell ref="CM50:CT50"/>
    <mergeCell ref="CU50:DI50"/>
    <mergeCell ref="CU45:DL45"/>
    <mergeCell ref="CM45:CN45"/>
    <mergeCell ref="CM49:CT49"/>
    <mergeCell ref="CU49:DI49"/>
    <mergeCell ref="CU48:DI48"/>
    <mergeCell ref="DM42:DQ42"/>
    <mergeCell ref="DM36:DQ36"/>
    <mergeCell ref="CT38:DL38"/>
    <mergeCell ref="CM38:CS38"/>
    <mergeCell ref="CH37:CL37"/>
    <mergeCell ref="BB38:BF38"/>
    <mergeCell ref="CH38:CL38"/>
    <mergeCell ref="BB37:BF37"/>
    <mergeCell ref="DM43:DQ43"/>
    <mergeCell ref="CM42:CN42"/>
    <mergeCell ref="CT34:DL34"/>
    <mergeCell ref="BC16:BI16"/>
    <mergeCell ref="DK16:DQ16"/>
    <mergeCell ref="CU16:DJ16"/>
    <mergeCell ref="B17:CM17"/>
    <mergeCell ref="BW16:CA16"/>
    <mergeCell ref="CB16:CF16"/>
    <mergeCell ref="AE26:AK26"/>
    <mergeCell ref="BG24:BM24"/>
    <mergeCell ref="CT24:DL24"/>
    <mergeCell ref="CU21:DJ21"/>
    <mergeCell ref="DK21:DQ21"/>
    <mergeCell ref="CL22:CM22"/>
    <mergeCell ref="BJ21:BQ21"/>
    <mergeCell ref="BJ16:BP16"/>
    <mergeCell ref="CN18:CT18"/>
    <mergeCell ref="CM25:CS25"/>
    <mergeCell ref="CT25:DL25"/>
    <mergeCell ref="CH26:CL26"/>
    <mergeCell ref="AL26:BA26"/>
    <mergeCell ref="AE25:AK25"/>
    <mergeCell ref="CT30:DL30"/>
    <mergeCell ref="BB30:BF30"/>
    <mergeCell ref="Z30:AD30"/>
    <mergeCell ref="Z25:AD25"/>
    <mergeCell ref="B25:H25"/>
    <mergeCell ref="Z29:AD29"/>
    <mergeCell ref="DM29:DQ29"/>
    <mergeCell ref="CT29:DL29"/>
    <mergeCell ref="CH27:CL27"/>
    <mergeCell ref="DM30:DQ30"/>
    <mergeCell ref="CH25:CL25"/>
    <mergeCell ref="B28:H28"/>
    <mergeCell ref="Z28:AD28"/>
    <mergeCell ref="B29:H29"/>
    <mergeCell ref="I29:Y29"/>
    <mergeCell ref="B30:H30"/>
    <mergeCell ref="I30:Y30"/>
    <mergeCell ref="I28:Y28"/>
    <mergeCell ref="AL28:BA28"/>
    <mergeCell ref="AL30:BA30"/>
    <mergeCell ref="AL29:BA29"/>
    <mergeCell ref="AE30:AK30"/>
    <mergeCell ref="AE29:AK29"/>
    <mergeCell ref="AE28:AK28"/>
    <mergeCell ref="AE27:AK27"/>
    <mergeCell ref="B45:C45"/>
    <mergeCell ref="D45:I45"/>
    <mergeCell ref="CU42:DL42"/>
    <mergeCell ref="CO42:CT42"/>
    <mergeCell ref="DM38:DQ38"/>
    <mergeCell ref="DM39:DQ39"/>
    <mergeCell ref="DM41:DQ41"/>
    <mergeCell ref="CU41:DL41"/>
    <mergeCell ref="BJ40:DQ40"/>
    <mergeCell ref="CH39:CL39"/>
    <mergeCell ref="B38:H38"/>
    <mergeCell ref="B39:H39"/>
    <mergeCell ref="B40:BI40"/>
    <mergeCell ref="D41:I41"/>
    <mergeCell ref="CE41:CL41"/>
    <mergeCell ref="B41:C41"/>
    <mergeCell ref="B44:C44"/>
    <mergeCell ref="B42:C42"/>
    <mergeCell ref="D42:I42"/>
    <mergeCell ref="AF42:AG42"/>
    <mergeCell ref="AH42:AM42"/>
    <mergeCell ref="AF43:AG43"/>
    <mergeCell ref="AH43:AM43"/>
    <mergeCell ref="CM43:CN43"/>
    <mergeCell ref="BJ42:BQ44"/>
    <mergeCell ref="CE42:CL44"/>
    <mergeCell ref="BR42:CD44"/>
    <mergeCell ref="BR45:CD45"/>
    <mergeCell ref="BJ45:BQ45"/>
    <mergeCell ref="CE45:CL45"/>
    <mergeCell ref="BE45:BI45"/>
    <mergeCell ref="BE42:BI42"/>
    <mergeCell ref="BE43:BI43"/>
    <mergeCell ref="B50:I50"/>
    <mergeCell ref="J50:W50"/>
    <mergeCell ref="X50:AE50"/>
    <mergeCell ref="B49:I49"/>
    <mergeCell ref="J49:W49"/>
    <mergeCell ref="X49:AE49"/>
    <mergeCell ref="B47:AE47"/>
    <mergeCell ref="B48:I48"/>
    <mergeCell ref="J48:W48"/>
    <mergeCell ref="X48:AE48"/>
    <mergeCell ref="D44:I44"/>
    <mergeCell ref="AH44:AM44"/>
    <mergeCell ref="B43:C43"/>
    <mergeCell ref="D43:I43"/>
    <mergeCell ref="DM44:DQ44"/>
    <mergeCell ref="CO43:CT43"/>
    <mergeCell ref="CM48:CT48"/>
    <mergeCell ref="CM44:CN44"/>
    <mergeCell ref="AA42:AE42"/>
    <mergeCell ref="J43:Z43"/>
    <mergeCell ref="J42:Z42"/>
    <mergeCell ref="J45:Z45"/>
    <mergeCell ref="AA44:AE44"/>
    <mergeCell ref="AA45:AE45"/>
    <mergeCell ref="AN43:BD43"/>
    <mergeCell ref="AN44:BD44"/>
    <mergeCell ref="J44:Z44"/>
    <mergeCell ref="AA43:AE43"/>
    <mergeCell ref="AF44:AG44"/>
    <mergeCell ref="AN42:BD42"/>
    <mergeCell ref="CO45:CT45"/>
    <mergeCell ref="B46:DQ46"/>
    <mergeCell ref="BE44:BI44"/>
    <mergeCell ref="CM47:DQ47"/>
    <mergeCell ref="BC50:BR50"/>
    <mergeCell ref="AT48:BB48"/>
    <mergeCell ref="AT49:BB49"/>
    <mergeCell ref="AT50:BB50"/>
    <mergeCell ref="AT47:CC47"/>
    <mergeCell ref="BS48:CC48"/>
    <mergeCell ref="BS49:CC49"/>
    <mergeCell ref="BS50:CC50"/>
    <mergeCell ref="AF45:AG45"/>
    <mergeCell ref="AH45:AM45"/>
    <mergeCell ref="BC48:BR48"/>
    <mergeCell ref="BC49:BR49"/>
    <mergeCell ref="AN45:BD45"/>
    <mergeCell ref="CT32:DL32"/>
    <mergeCell ref="CM33:CS33"/>
    <mergeCell ref="CT37:DL37"/>
    <mergeCell ref="DM37:DQ37"/>
    <mergeCell ref="CT35:DL35"/>
    <mergeCell ref="DK13:DQ13"/>
    <mergeCell ref="CG14:CM14"/>
    <mergeCell ref="CU15:DJ15"/>
    <mergeCell ref="CU14:DJ14"/>
    <mergeCell ref="CN14:CT14"/>
    <mergeCell ref="CN13:CT13"/>
    <mergeCell ref="DK14:DQ14"/>
    <mergeCell ref="CN15:CT15"/>
    <mergeCell ref="DM31:DQ31"/>
    <mergeCell ref="DM32:DQ32"/>
    <mergeCell ref="DM33:DQ33"/>
    <mergeCell ref="DM34:DQ34"/>
    <mergeCell ref="DM35:DQ35"/>
    <mergeCell ref="BN24:CG24"/>
    <mergeCell ref="CH24:CL24"/>
    <mergeCell ref="CN17:CT17"/>
    <mergeCell ref="BJ20:BQ20"/>
    <mergeCell ref="BR22:CK22"/>
    <mergeCell ref="DK19:DQ19"/>
    <mergeCell ref="DC8:DH8"/>
    <mergeCell ref="DC7:DH7"/>
    <mergeCell ref="V19:AO19"/>
    <mergeCell ref="AP19:BI19"/>
    <mergeCell ref="BJ19:BQ19"/>
    <mergeCell ref="B20:U20"/>
    <mergeCell ref="AF23:BB23"/>
    <mergeCell ref="CO41:CT41"/>
    <mergeCell ref="CM41:CN41"/>
    <mergeCell ref="CM34:CS34"/>
    <mergeCell ref="CT39:DL39"/>
    <mergeCell ref="CM39:CS39"/>
    <mergeCell ref="CM37:CS37"/>
    <mergeCell ref="AL36:BA36"/>
    <mergeCell ref="BN38:CG38"/>
    <mergeCell ref="BB39:BF39"/>
    <mergeCell ref="AL39:BA39"/>
    <mergeCell ref="BN39:CG39"/>
    <mergeCell ref="AH41:AM41"/>
    <mergeCell ref="CT36:DL36"/>
    <mergeCell ref="CN22:CT22"/>
    <mergeCell ref="CN19:CT19"/>
    <mergeCell ref="CM24:CS24"/>
    <mergeCell ref="DK15:DQ15"/>
    <mergeCell ref="BQ15:BV15"/>
    <mergeCell ref="B27:H27"/>
    <mergeCell ref="I27:Y27"/>
    <mergeCell ref="Z27:AD27"/>
    <mergeCell ref="CL18:CM18"/>
    <mergeCell ref="BR19:CK19"/>
    <mergeCell ref="CL19:CM19"/>
    <mergeCell ref="BR20:CK20"/>
    <mergeCell ref="CL20:CM20"/>
    <mergeCell ref="BR21:CK21"/>
    <mergeCell ref="CL21:CM21"/>
    <mergeCell ref="B18:U18"/>
    <mergeCell ref="V18:AO18"/>
    <mergeCell ref="AP18:BI18"/>
    <mergeCell ref="BJ18:BQ18"/>
    <mergeCell ref="B19:U19"/>
    <mergeCell ref="AL27:BA27"/>
    <mergeCell ref="DK17:DQ17"/>
    <mergeCell ref="AX16:BB16"/>
    <mergeCell ref="DK18:DQ18"/>
    <mergeCell ref="B26:H26"/>
    <mergeCell ref="Z26:AD26"/>
    <mergeCell ref="I25:Y25"/>
    <mergeCell ref="I26:Y26"/>
    <mergeCell ref="BG31:BM31"/>
    <mergeCell ref="BN25:CG25"/>
    <mergeCell ref="BN26:CG26"/>
    <mergeCell ref="BG30:BM30"/>
    <mergeCell ref="CT31:DL31"/>
    <mergeCell ref="CU20:DJ20"/>
    <mergeCell ref="DK20:DQ20"/>
    <mergeCell ref="CU22:DJ22"/>
    <mergeCell ref="DK22:DQ22"/>
    <mergeCell ref="CT26:DL26"/>
    <mergeCell ref="CT27:DL27"/>
    <mergeCell ref="CT28:DL28"/>
    <mergeCell ref="DM26:DQ26"/>
    <mergeCell ref="DM27:DQ27"/>
    <mergeCell ref="DM24:DQ24"/>
    <mergeCell ref="DM25:DQ25"/>
    <mergeCell ref="DM28:DQ28"/>
    <mergeCell ref="BN36:CG36"/>
    <mergeCell ref="BG35:BM35"/>
    <mergeCell ref="BG36:BM36"/>
    <mergeCell ref="BG25:BM25"/>
    <mergeCell ref="BG26:BM26"/>
    <mergeCell ref="BN29:CG29"/>
    <mergeCell ref="BG32:BM32"/>
    <mergeCell ref="BN31:CG31"/>
    <mergeCell ref="BN32:CG32"/>
    <mergeCell ref="BN30:CG30"/>
    <mergeCell ref="BG29:BM29"/>
    <mergeCell ref="BG28:BM28"/>
    <mergeCell ref="BN27:CG27"/>
    <mergeCell ref="BN28:CG28"/>
    <mergeCell ref="BN35:CG35"/>
  </mergeCells>
  <conditionalFormatting sqref="Y14:AE16 BC14:BI16 CG14:CM16 DK14:DQ22 Z24:Z28 BB24:BF39 DM24:DQ39 Z30:AD30 Z32:AD39 BE41:BI45 DM41:DQ45 AA44:AE45">
    <cfRule type="cellIs" dxfId="3" priority="22" operator="greaterThan">
      <formula>0.1</formula>
    </cfRule>
  </conditionalFormatting>
  <conditionalFormatting sqref="CH24:CH29">
    <cfRule type="cellIs" dxfId="2" priority="1" operator="greaterThan">
      <formula>0.1</formula>
    </cfRule>
  </conditionalFormatting>
  <conditionalFormatting sqref="CH30:CL39">
    <cfRule type="cellIs" dxfId="1" priority="17" operator="greaterThan">
      <formula>0.1</formula>
    </cfRule>
  </conditionalFormatting>
  <conditionalFormatting sqref="CN7:DQ10">
    <cfRule type="cellIs" dxfId="0" priority="20" operator="greaterThan">
      <formula>0.1</formula>
    </cfRule>
  </conditionalFormatting>
  <pageMargins left="0.12" right="0.11811023622047244" top="0.32" bottom="0.11811023622047244" header="0.12" footer="0.11811023622047244"/>
  <pageSetup paperSize="9" scale="63" orientation="landscape" r:id="rId1"/>
  <headerFooter>
    <oddHeader>&amp;C&amp;K008004&amp;10&amp;"Calibri"Public External - عام (خارجي)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3"/>
  <sheetViews>
    <sheetView workbookViewId="0">
      <selection activeCell="E9" sqref="E9"/>
    </sheetView>
  </sheetViews>
  <sheetFormatPr defaultColWidth="0" defaultRowHeight="14" zeroHeight="1" x14ac:dyDescent="0.3"/>
  <cols>
    <col min="1" max="1" width="1.75" customWidth="1"/>
    <col min="2" max="2" width="12.58203125" customWidth="1"/>
    <col min="3" max="3" width="32.75" style="13" bestFit="1" customWidth="1"/>
    <col min="4" max="4" width="8.75" style="13" customWidth="1"/>
    <col min="5" max="5" width="12.58203125" style="14" customWidth="1"/>
    <col min="6" max="6" width="56" style="15" bestFit="1" customWidth="1"/>
    <col min="7" max="7" width="8.75" style="14" customWidth="1"/>
    <col min="8" max="10" width="15.75" customWidth="1"/>
    <col min="11" max="11" width="1.75" customWidth="1"/>
    <col min="12" max="16384" width="9" hidden="1"/>
  </cols>
  <sheetData>
    <row r="1" spans="1:11" ht="10" customHeight="1" thickBot="1" x14ac:dyDescent="0.35">
      <c r="A1" s="16"/>
      <c r="B1" s="16"/>
      <c r="C1" s="17"/>
      <c r="D1" s="17"/>
      <c r="E1" s="19"/>
      <c r="F1" s="18"/>
      <c r="G1" s="19"/>
      <c r="H1" s="16"/>
      <c r="I1" s="16"/>
      <c r="J1" s="16"/>
      <c r="K1" s="16"/>
    </row>
    <row r="2" spans="1:11" ht="30" customHeight="1" x14ac:dyDescent="0.3">
      <c r="A2" s="16"/>
      <c r="B2" s="253" t="s">
        <v>47</v>
      </c>
      <c r="C2" s="254"/>
      <c r="D2" s="22"/>
      <c r="E2" s="255" t="s">
        <v>48</v>
      </c>
      <c r="F2" s="256"/>
      <c r="G2" s="257"/>
      <c r="H2" s="258" t="s">
        <v>51</v>
      </c>
      <c r="I2" s="258" t="s">
        <v>52</v>
      </c>
      <c r="J2" s="258" t="s">
        <v>53</v>
      </c>
      <c r="K2" s="16"/>
    </row>
    <row r="3" spans="1:11" ht="30" customHeight="1" thickBot="1" x14ac:dyDescent="0.35">
      <c r="A3" s="16"/>
      <c r="B3" s="33" t="s">
        <v>44</v>
      </c>
      <c r="C3" s="34" t="s">
        <v>45</v>
      </c>
      <c r="D3" s="35" t="s">
        <v>46</v>
      </c>
      <c r="E3" s="33" t="s">
        <v>44</v>
      </c>
      <c r="F3" s="34" t="s">
        <v>45</v>
      </c>
      <c r="G3" s="35" t="s">
        <v>46</v>
      </c>
      <c r="H3" s="259"/>
      <c r="I3" s="259"/>
      <c r="J3" s="259"/>
      <c r="K3" s="16"/>
    </row>
    <row r="4" spans="1:11" ht="30" customHeight="1" x14ac:dyDescent="0.3">
      <c r="A4" s="16"/>
      <c r="B4" s="30">
        <v>403030500</v>
      </c>
      <c r="C4" s="31" t="s">
        <v>32</v>
      </c>
      <c r="D4" s="32" t="s">
        <v>31</v>
      </c>
      <c r="E4" s="250" t="s">
        <v>49</v>
      </c>
      <c r="F4" s="251"/>
      <c r="G4" s="252"/>
      <c r="H4" s="20" t="s">
        <v>50</v>
      </c>
      <c r="I4" s="20" t="s">
        <v>50</v>
      </c>
      <c r="J4" s="20"/>
      <c r="K4" s="16"/>
    </row>
    <row r="5" spans="1:11" ht="30" customHeight="1" x14ac:dyDescent="0.3">
      <c r="A5" s="16"/>
      <c r="B5" s="23">
        <v>403030100</v>
      </c>
      <c r="C5" s="21" t="s">
        <v>23</v>
      </c>
      <c r="D5" s="24" t="s">
        <v>31</v>
      </c>
      <c r="E5" s="23">
        <v>307020001</v>
      </c>
      <c r="F5" s="21" t="s">
        <v>33</v>
      </c>
      <c r="G5" s="24" t="s">
        <v>31</v>
      </c>
      <c r="H5" s="28" t="s">
        <v>50</v>
      </c>
      <c r="I5" s="28" t="s">
        <v>50</v>
      </c>
      <c r="J5" s="28"/>
      <c r="K5" s="16"/>
    </row>
    <row r="6" spans="1:11" ht="30" customHeight="1" x14ac:dyDescent="0.3">
      <c r="A6" s="16"/>
      <c r="B6" s="23">
        <v>403040100</v>
      </c>
      <c r="C6" s="21" t="s">
        <v>34</v>
      </c>
      <c r="D6" s="24" t="s">
        <v>31</v>
      </c>
      <c r="E6" s="23">
        <v>307040001</v>
      </c>
      <c r="F6" s="21" t="s">
        <v>35</v>
      </c>
      <c r="G6" s="24" t="s">
        <v>31</v>
      </c>
      <c r="H6" s="28" t="s">
        <v>50</v>
      </c>
      <c r="I6" s="28" t="s">
        <v>50</v>
      </c>
      <c r="J6" s="28"/>
      <c r="K6" s="16"/>
    </row>
    <row r="7" spans="1:11" ht="30" customHeight="1" x14ac:dyDescent="0.3">
      <c r="A7" s="16"/>
      <c r="B7" s="23">
        <v>403010000</v>
      </c>
      <c r="C7" s="21" t="s">
        <v>22</v>
      </c>
      <c r="D7" s="24" t="s">
        <v>31</v>
      </c>
      <c r="E7" s="23">
        <v>307010005</v>
      </c>
      <c r="F7" s="21" t="s">
        <v>22</v>
      </c>
      <c r="G7" s="24" t="s">
        <v>31</v>
      </c>
      <c r="H7" s="28"/>
      <c r="I7" s="28" t="s">
        <v>50</v>
      </c>
      <c r="J7" s="28"/>
      <c r="K7" s="16"/>
    </row>
    <row r="8" spans="1:11" ht="30" customHeight="1" x14ac:dyDescent="0.3">
      <c r="A8" s="16"/>
      <c r="B8" s="23">
        <v>403060200</v>
      </c>
      <c r="C8" s="21" t="s">
        <v>36</v>
      </c>
      <c r="D8" s="24" t="s">
        <v>31</v>
      </c>
      <c r="E8" s="23">
        <v>307030002</v>
      </c>
      <c r="F8" s="21" t="s">
        <v>37</v>
      </c>
      <c r="G8" s="24" t="s">
        <v>31</v>
      </c>
      <c r="H8" s="28"/>
      <c r="I8" s="28"/>
      <c r="J8" s="28" t="s">
        <v>50</v>
      </c>
      <c r="K8" s="16"/>
    </row>
    <row r="9" spans="1:11" ht="30" customHeight="1" x14ac:dyDescent="0.3">
      <c r="A9" s="16"/>
      <c r="B9" s="23">
        <v>403040200</v>
      </c>
      <c r="C9" s="21" t="s">
        <v>38</v>
      </c>
      <c r="D9" s="24" t="s">
        <v>31</v>
      </c>
      <c r="E9" s="23">
        <v>307040002</v>
      </c>
      <c r="F9" s="21" t="s">
        <v>38</v>
      </c>
      <c r="G9" s="24" t="s">
        <v>31</v>
      </c>
      <c r="H9" s="28"/>
      <c r="I9" s="28"/>
      <c r="J9" s="28" t="s">
        <v>50</v>
      </c>
      <c r="K9" s="16"/>
    </row>
    <row r="10" spans="1:11" ht="30" customHeight="1" x14ac:dyDescent="0.3">
      <c r="A10" s="16"/>
      <c r="B10" s="23">
        <v>403040300</v>
      </c>
      <c r="C10" s="21" t="s">
        <v>39</v>
      </c>
      <c r="D10" s="24" t="s">
        <v>31</v>
      </c>
      <c r="E10" s="23">
        <v>307040003</v>
      </c>
      <c r="F10" s="21" t="s">
        <v>39</v>
      </c>
      <c r="G10" s="24" t="s">
        <v>31</v>
      </c>
      <c r="H10" s="28"/>
      <c r="I10" s="28"/>
      <c r="J10" s="28" t="s">
        <v>50</v>
      </c>
      <c r="K10" s="16"/>
    </row>
    <row r="11" spans="1:11" ht="30" customHeight="1" x14ac:dyDescent="0.3">
      <c r="A11" s="16"/>
      <c r="B11" s="23">
        <v>403020200</v>
      </c>
      <c r="C11" s="21" t="s">
        <v>40</v>
      </c>
      <c r="D11" s="24" t="s">
        <v>31</v>
      </c>
      <c r="E11" s="23">
        <v>307010002</v>
      </c>
      <c r="F11" s="21" t="s">
        <v>41</v>
      </c>
      <c r="G11" s="24" t="s">
        <v>31</v>
      </c>
      <c r="H11" s="28"/>
      <c r="I11" s="28"/>
      <c r="J11" s="28" t="s">
        <v>50</v>
      </c>
      <c r="K11" s="16"/>
    </row>
    <row r="12" spans="1:11" ht="30" customHeight="1" thickBot="1" x14ac:dyDescent="0.35">
      <c r="A12" s="16"/>
      <c r="B12" s="25">
        <v>403020100</v>
      </c>
      <c r="C12" s="26" t="s">
        <v>42</v>
      </c>
      <c r="D12" s="27" t="s">
        <v>31</v>
      </c>
      <c r="E12" s="25">
        <v>307010001</v>
      </c>
      <c r="F12" s="26" t="s">
        <v>43</v>
      </c>
      <c r="G12" s="27" t="s">
        <v>31</v>
      </c>
      <c r="H12" s="29"/>
      <c r="I12" s="29"/>
      <c r="J12" s="29" t="s">
        <v>50</v>
      </c>
      <c r="K12" s="16"/>
    </row>
    <row r="13" spans="1:11" ht="10" customHeight="1" x14ac:dyDescent="0.3">
      <c r="A13" s="16"/>
      <c r="B13" s="16"/>
      <c r="C13" s="17"/>
      <c r="D13" s="17"/>
      <c r="E13" s="19"/>
      <c r="F13" s="18"/>
      <c r="G13" s="19"/>
      <c r="H13" s="16"/>
      <c r="I13" s="16"/>
      <c r="J13" s="16"/>
      <c r="K13" s="16"/>
    </row>
  </sheetData>
  <mergeCells count="6">
    <mergeCell ref="E4:G4"/>
    <mergeCell ref="B2:C2"/>
    <mergeCell ref="E2:G2"/>
    <mergeCell ref="J2:J3"/>
    <mergeCell ref="I2:I3"/>
    <mergeCell ref="H2:H3"/>
  </mergeCells>
  <pageMargins left="0.7" right="0.7" top="0.75" bottom="0.75" header="0.3" footer="0.3"/>
  <pageSetup paperSize="9" scale="66" fitToHeight="0" orientation="landscape" r:id="rId1"/>
  <headerFooter>
    <oddHeader>&amp;C&amp;K008004&amp;10&amp;"Calibri"Public External - عام (خارجي)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DR29"/>
  <sheetViews>
    <sheetView topLeftCell="A15" workbookViewId="0">
      <selection activeCell="CU39" sqref="CU39"/>
    </sheetView>
  </sheetViews>
  <sheetFormatPr defaultColWidth="1.75" defaultRowHeight="14" x14ac:dyDescent="0.3"/>
  <cols>
    <col min="3" max="3" width="2" bestFit="1" customWidth="1"/>
    <col min="10" max="29" width="1.75" customWidth="1"/>
    <col min="42" max="60" width="1.75" customWidth="1"/>
  </cols>
  <sheetData>
    <row r="1" spans="3:122" hidden="1" x14ac:dyDescent="0.3"/>
    <row r="2" spans="3:122" hidden="1" x14ac:dyDescent="0.3"/>
    <row r="3" spans="3:122" hidden="1" x14ac:dyDescent="0.3"/>
    <row r="4" spans="3:122" hidden="1" x14ac:dyDescent="0.3"/>
    <row r="5" spans="3:122" hidden="1" x14ac:dyDescent="0.3"/>
    <row r="6" spans="3:122" hidden="1" x14ac:dyDescent="0.3"/>
    <row r="7" spans="3:122" hidden="1" x14ac:dyDescent="0.3"/>
    <row r="8" spans="3:122" hidden="1" x14ac:dyDescent="0.3"/>
    <row r="9" spans="3:122" hidden="1" x14ac:dyDescent="0.3"/>
    <row r="10" spans="3:122" hidden="1" x14ac:dyDescent="0.3"/>
    <row r="11" spans="3:122" hidden="1" x14ac:dyDescent="0.3"/>
    <row r="12" spans="3:122" hidden="1" x14ac:dyDescent="0.3"/>
    <row r="13" spans="3:122" hidden="1" x14ac:dyDescent="0.3"/>
    <row r="14" spans="3:122" hidden="1" x14ac:dyDescent="0.3"/>
    <row r="16" spans="3:122" ht="14.5" thickBot="1" x14ac:dyDescent="0.35"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9</v>
      </c>
      <c r="L16">
        <v>10</v>
      </c>
      <c r="M16">
        <v>11</v>
      </c>
      <c r="N16">
        <v>12</v>
      </c>
      <c r="O16">
        <v>13</v>
      </c>
      <c r="P16">
        <v>14</v>
      </c>
      <c r="Q16">
        <v>15</v>
      </c>
      <c r="R16">
        <v>16</v>
      </c>
      <c r="S16">
        <v>17</v>
      </c>
      <c r="T16">
        <v>18</v>
      </c>
      <c r="U16">
        <v>19</v>
      </c>
      <c r="V16">
        <v>20</v>
      </c>
      <c r="W16">
        <v>21</v>
      </c>
      <c r="X16">
        <v>22</v>
      </c>
      <c r="Y16">
        <v>23</v>
      </c>
      <c r="Z16">
        <v>24</v>
      </c>
      <c r="AA16">
        <v>25</v>
      </c>
      <c r="AB16">
        <v>26</v>
      </c>
      <c r="AC16">
        <v>27</v>
      </c>
      <c r="AD16">
        <v>28</v>
      </c>
      <c r="AE16">
        <v>29</v>
      </c>
      <c r="AF16">
        <v>30</v>
      </c>
      <c r="AG16">
        <v>31</v>
      </c>
      <c r="AH16">
        <v>32</v>
      </c>
      <c r="AI16">
        <v>33</v>
      </c>
      <c r="AJ16">
        <v>34</v>
      </c>
      <c r="AK16">
        <v>35</v>
      </c>
      <c r="AL16">
        <v>36</v>
      </c>
      <c r="AM16">
        <v>37</v>
      </c>
      <c r="AN16">
        <v>38</v>
      </c>
      <c r="AO16">
        <v>39</v>
      </c>
      <c r="AP16">
        <v>40</v>
      </c>
      <c r="AQ16">
        <v>41</v>
      </c>
      <c r="AR16">
        <v>42</v>
      </c>
      <c r="AS16">
        <v>43</v>
      </c>
      <c r="AT16">
        <v>44</v>
      </c>
      <c r="AU16">
        <v>45</v>
      </c>
      <c r="AV16">
        <v>46</v>
      </c>
      <c r="AW16">
        <v>47</v>
      </c>
      <c r="AX16">
        <v>48</v>
      </c>
      <c r="AY16">
        <v>49</v>
      </c>
      <c r="AZ16">
        <v>50</v>
      </c>
      <c r="BA16">
        <v>51</v>
      </c>
      <c r="BB16">
        <v>52</v>
      </c>
      <c r="BC16">
        <v>53</v>
      </c>
      <c r="BD16">
        <v>54</v>
      </c>
      <c r="BE16">
        <v>55</v>
      </c>
      <c r="BF16">
        <v>56</v>
      </c>
      <c r="BG16">
        <v>57</v>
      </c>
      <c r="BH16">
        <v>58</v>
      </c>
      <c r="BI16">
        <v>59</v>
      </c>
      <c r="BJ16">
        <v>60</v>
      </c>
      <c r="BK16">
        <v>61</v>
      </c>
      <c r="BL16">
        <v>62</v>
      </c>
      <c r="BM16">
        <v>63</v>
      </c>
      <c r="BN16">
        <v>64</v>
      </c>
      <c r="BO16">
        <v>65</v>
      </c>
      <c r="BP16">
        <v>66</v>
      </c>
      <c r="BQ16">
        <v>67</v>
      </c>
      <c r="BR16">
        <v>68</v>
      </c>
      <c r="BS16">
        <v>69</v>
      </c>
      <c r="BT16">
        <v>70</v>
      </c>
      <c r="BU16">
        <v>71</v>
      </c>
      <c r="BV16">
        <v>72</v>
      </c>
      <c r="BW16">
        <v>73</v>
      </c>
      <c r="BX16">
        <v>74</v>
      </c>
      <c r="BY16">
        <v>75</v>
      </c>
      <c r="BZ16">
        <v>76</v>
      </c>
      <c r="CA16">
        <v>77</v>
      </c>
      <c r="CB16">
        <v>78</v>
      </c>
      <c r="CC16">
        <v>79</v>
      </c>
      <c r="CD16">
        <v>80</v>
      </c>
      <c r="CE16">
        <v>81</v>
      </c>
      <c r="CF16">
        <v>82</v>
      </c>
      <c r="CG16">
        <v>83</v>
      </c>
      <c r="CH16">
        <v>84</v>
      </c>
      <c r="CI16">
        <v>85</v>
      </c>
      <c r="CJ16">
        <v>86</v>
      </c>
      <c r="CK16">
        <v>87</v>
      </c>
      <c r="CL16">
        <v>88</v>
      </c>
      <c r="CM16">
        <v>89</v>
      </c>
      <c r="CN16">
        <v>90</v>
      </c>
      <c r="CO16">
        <v>91</v>
      </c>
      <c r="CP16">
        <v>92</v>
      </c>
      <c r="CQ16">
        <v>93</v>
      </c>
      <c r="CR16">
        <v>94</v>
      </c>
      <c r="CS16">
        <v>95</v>
      </c>
      <c r="CT16">
        <v>96</v>
      </c>
      <c r="CU16">
        <v>97</v>
      </c>
      <c r="CV16">
        <v>98</v>
      </c>
      <c r="CW16">
        <v>99</v>
      </c>
      <c r="CX16">
        <v>100</v>
      </c>
      <c r="CY16">
        <v>101</v>
      </c>
      <c r="CZ16">
        <v>102</v>
      </c>
      <c r="DA16">
        <v>103</v>
      </c>
      <c r="DB16">
        <v>104</v>
      </c>
      <c r="DC16">
        <v>105</v>
      </c>
      <c r="DD16">
        <v>106</v>
      </c>
      <c r="DE16">
        <v>107</v>
      </c>
      <c r="DF16">
        <v>108</v>
      </c>
      <c r="DG16">
        <v>109</v>
      </c>
      <c r="DH16">
        <v>110</v>
      </c>
      <c r="DI16">
        <v>111</v>
      </c>
      <c r="DJ16">
        <v>112</v>
      </c>
      <c r="DK16">
        <v>113</v>
      </c>
      <c r="DL16">
        <v>114</v>
      </c>
      <c r="DM16">
        <v>115</v>
      </c>
      <c r="DN16">
        <v>116</v>
      </c>
      <c r="DO16">
        <v>117</v>
      </c>
      <c r="DP16">
        <v>118</v>
      </c>
      <c r="DQ16">
        <v>119</v>
      </c>
      <c r="DR16">
        <v>120</v>
      </c>
    </row>
    <row r="17" spans="3:122" x14ac:dyDescent="0.3"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10"/>
      <c r="AG17" s="7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10"/>
      <c r="BK17" s="7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10"/>
      <c r="CO17" s="7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10"/>
    </row>
    <row r="18" spans="3:122" x14ac:dyDescent="0.3"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1"/>
      <c r="AG18" s="8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11"/>
      <c r="BK18" s="8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11"/>
      <c r="CO18" s="8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11"/>
    </row>
    <row r="19" spans="3:122" ht="14.5" thickBot="1" x14ac:dyDescent="0.35"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12"/>
      <c r="AG19" s="9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12"/>
      <c r="BK19" s="9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12"/>
      <c r="CO19" s="9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12"/>
    </row>
    <row r="20" spans="3:122" ht="14.5" thickBot="1" x14ac:dyDescent="0.35"/>
    <row r="21" spans="3:122" ht="14.5" thickBot="1" x14ac:dyDescent="0.35">
      <c r="C21" s="92" t="s">
        <v>0</v>
      </c>
      <c r="D21" s="93"/>
      <c r="E21" s="93"/>
      <c r="F21" s="93"/>
      <c r="G21" s="93"/>
      <c r="H21" s="93"/>
      <c r="I21" s="94"/>
      <c r="J21" s="92" t="s">
        <v>1</v>
      </c>
      <c r="K21" s="93"/>
      <c r="L21" s="93"/>
      <c r="M21" s="93"/>
      <c r="N21" s="93"/>
      <c r="O21" s="93"/>
      <c r="P21" s="93"/>
      <c r="Q21" s="92" t="s">
        <v>2</v>
      </c>
      <c r="R21" s="93"/>
      <c r="S21" s="93"/>
      <c r="T21" s="93"/>
      <c r="U21" s="93"/>
      <c r="V21" s="93"/>
      <c r="W21" s="94"/>
      <c r="X21" s="93" t="s">
        <v>30</v>
      </c>
      <c r="Y21" s="93"/>
      <c r="Z21" s="93"/>
      <c r="AA21" s="93"/>
      <c r="AB21" s="93"/>
      <c r="AC21" s="93"/>
      <c r="AD21" s="93"/>
      <c r="AE21" s="93"/>
      <c r="AF21" s="94"/>
      <c r="AG21" s="92" t="s">
        <v>0</v>
      </c>
      <c r="AH21" s="93"/>
      <c r="AI21" s="93"/>
      <c r="AJ21" s="93"/>
      <c r="AK21" s="93"/>
      <c r="AL21" s="93"/>
      <c r="AM21" s="94"/>
      <c r="AN21" s="92" t="s">
        <v>1</v>
      </c>
      <c r="AO21" s="93"/>
      <c r="AP21" s="93"/>
      <c r="AQ21" s="93"/>
      <c r="AR21" s="93"/>
      <c r="AS21" s="93"/>
      <c r="AT21" s="93"/>
      <c r="AU21" s="92" t="s">
        <v>2</v>
      </c>
      <c r="AV21" s="93"/>
      <c r="AW21" s="93"/>
      <c r="AX21" s="93"/>
      <c r="AY21" s="93"/>
      <c r="AZ21" s="93"/>
      <c r="BA21" s="94"/>
      <c r="BB21" s="93" t="s">
        <v>30</v>
      </c>
      <c r="BC21" s="93"/>
      <c r="BD21" s="93"/>
      <c r="BE21" s="93"/>
      <c r="BF21" s="93"/>
      <c r="BG21" s="93"/>
      <c r="BH21" s="93"/>
      <c r="BI21" s="93"/>
      <c r="BJ21" s="94"/>
      <c r="BK21" s="92" t="s">
        <v>0</v>
      </c>
      <c r="BL21" s="93"/>
      <c r="BM21" s="93"/>
      <c r="BN21" s="93"/>
      <c r="BO21" s="93"/>
      <c r="BP21" s="93"/>
      <c r="BQ21" s="94"/>
      <c r="BR21" s="92" t="s">
        <v>1</v>
      </c>
      <c r="BS21" s="93"/>
      <c r="BT21" s="93"/>
      <c r="BU21" s="93"/>
      <c r="BV21" s="93"/>
      <c r="BW21" s="93"/>
      <c r="BX21" s="93"/>
      <c r="BY21" s="92" t="s">
        <v>2</v>
      </c>
      <c r="BZ21" s="93"/>
      <c r="CA21" s="93"/>
      <c r="CB21" s="93"/>
      <c r="CC21" s="93"/>
      <c r="CD21" s="93"/>
      <c r="CE21" s="94"/>
      <c r="CF21" s="93" t="s">
        <v>30</v>
      </c>
      <c r="CG21" s="93"/>
      <c r="CH21" s="93"/>
      <c r="CI21" s="93"/>
      <c r="CJ21" s="93"/>
      <c r="CK21" s="93"/>
      <c r="CL21" s="93"/>
      <c r="CM21" s="93"/>
      <c r="CN21" s="94"/>
      <c r="CO21" s="92" t="s">
        <v>0</v>
      </c>
      <c r="CP21" s="93"/>
      <c r="CQ21" s="93"/>
      <c r="CR21" s="93"/>
      <c r="CS21" s="93"/>
      <c r="CT21" s="93"/>
      <c r="CU21" s="94"/>
      <c r="CV21" s="92" t="s">
        <v>1</v>
      </c>
      <c r="CW21" s="93"/>
      <c r="CX21" s="93"/>
      <c r="CY21" s="93"/>
      <c r="CZ21" s="93"/>
      <c r="DA21" s="93"/>
      <c r="DB21" s="93"/>
      <c r="DC21" s="92" t="s">
        <v>2</v>
      </c>
      <c r="DD21" s="93"/>
      <c r="DE21" s="93"/>
      <c r="DF21" s="93"/>
      <c r="DG21" s="93"/>
      <c r="DH21" s="93"/>
      <c r="DI21" s="94"/>
      <c r="DJ21" s="93" t="s">
        <v>30</v>
      </c>
      <c r="DK21" s="93"/>
      <c r="DL21" s="93"/>
      <c r="DM21" s="93"/>
      <c r="DN21" s="93"/>
      <c r="DO21" s="93"/>
      <c r="DP21" s="93"/>
      <c r="DQ21" s="93"/>
      <c r="DR21" s="94"/>
    </row>
    <row r="22" spans="3:122" x14ac:dyDescent="0.3">
      <c r="C22" s="89"/>
      <c r="D22" s="90"/>
      <c r="E22" s="90"/>
      <c r="F22" s="90"/>
      <c r="G22" s="90"/>
      <c r="H22" s="90"/>
      <c r="I22" s="91"/>
      <c r="J22" s="95"/>
      <c r="K22" s="90"/>
      <c r="L22" s="90"/>
      <c r="M22" s="90"/>
      <c r="N22" s="90"/>
      <c r="O22" s="90"/>
      <c r="P22" s="91"/>
      <c r="Q22" s="95"/>
      <c r="R22" s="90"/>
      <c r="S22" s="90"/>
      <c r="T22" s="90"/>
      <c r="U22" s="90"/>
      <c r="V22" s="90"/>
      <c r="W22" s="91"/>
      <c r="X22" s="95"/>
      <c r="Y22" s="90"/>
      <c r="Z22" s="90"/>
      <c r="AA22" s="90"/>
      <c r="AB22" s="90"/>
      <c r="AC22" s="90"/>
      <c r="AD22" s="90"/>
      <c r="AE22" s="90"/>
      <c r="AF22" s="96"/>
      <c r="AG22" s="89"/>
      <c r="AH22" s="90"/>
      <c r="AI22" s="90"/>
      <c r="AJ22" s="90"/>
      <c r="AK22" s="90"/>
      <c r="AL22" s="90"/>
      <c r="AM22" s="91"/>
      <c r="AN22" s="95"/>
      <c r="AO22" s="90"/>
      <c r="AP22" s="90"/>
      <c r="AQ22" s="90"/>
      <c r="AR22" s="90"/>
      <c r="AS22" s="90"/>
      <c r="AT22" s="91"/>
      <c r="AU22" s="95"/>
      <c r="AV22" s="90"/>
      <c r="AW22" s="90"/>
      <c r="AX22" s="90"/>
      <c r="AY22" s="90"/>
      <c r="AZ22" s="90"/>
      <c r="BA22" s="91"/>
      <c r="BB22" s="95"/>
      <c r="BC22" s="90"/>
      <c r="BD22" s="90"/>
      <c r="BE22" s="90"/>
      <c r="BF22" s="90"/>
      <c r="BG22" s="90"/>
      <c r="BH22" s="90"/>
      <c r="BI22" s="90"/>
      <c r="BJ22" s="96"/>
      <c r="BK22" s="89"/>
      <c r="BL22" s="90"/>
      <c r="BM22" s="90"/>
      <c r="BN22" s="90"/>
      <c r="BO22" s="90"/>
      <c r="BP22" s="90"/>
      <c r="BQ22" s="91"/>
      <c r="BR22" s="95"/>
      <c r="BS22" s="90"/>
      <c r="BT22" s="90"/>
      <c r="BU22" s="90"/>
      <c r="BV22" s="90"/>
      <c r="BW22" s="90"/>
      <c r="BX22" s="91"/>
      <c r="BY22" s="95"/>
      <c r="BZ22" s="90"/>
      <c r="CA22" s="90"/>
      <c r="CB22" s="90"/>
      <c r="CC22" s="90"/>
      <c r="CD22" s="90"/>
      <c r="CE22" s="91"/>
      <c r="CF22" s="95"/>
      <c r="CG22" s="90"/>
      <c r="CH22" s="90"/>
      <c r="CI22" s="90"/>
      <c r="CJ22" s="90"/>
      <c r="CK22" s="90"/>
      <c r="CL22" s="90"/>
      <c r="CM22" s="90"/>
      <c r="CN22" s="96"/>
      <c r="CO22" s="89"/>
      <c r="CP22" s="90"/>
      <c r="CQ22" s="90"/>
      <c r="CR22" s="90"/>
      <c r="CS22" s="90"/>
      <c r="CT22" s="90"/>
      <c r="CU22" s="91"/>
      <c r="CV22" s="95"/>
      <c r="CW22" s="90"/>
      <c r="CX22" s="90"/>
      <c r="CY22" s="90"/>
      <c r="CZ22" s="90"/>
      <c r="DA22" s="90"/>
      <c r="DB22" s="91"/>
      <c r="DC22" s="95"/>
      <c r="DD22" s="90"/>
      <c r="DE22" s="90"/>
      <c r="DF22" s="90"/>
      <c r="DG22" s="90"/>
      <c r="DH22" s="90"/>
      <c r="DI22" s="91"/>
      <c r="DJ22" s="95"/>
      <c r="DK22" s="90"/>
      <c r="DL22" s="90"/>
      <c r="DM22" s="90"/>
      <c r="DN22" s="90"/>
      <c r="DO22" s="90"/>
      <c r="DP22" s="90"/>
      <c r="DQ22" s="90"/>
      <c r="DR22" s="96"/>
    </row>
    <row r="23" spans="3:122" x14ac:dyDescent="0.3">
      <c r="C23" s="75"/>
      <c r="D23" s="49"/>
      <c r="E23" s="49"/>
      <c r="F23" s="49"/>
      <c r="G23" s="49"/>
      <c r="H23" s="49"/>
      <c r="I23" s="59"/>
      <c r="J23" s="48"/>
      <c r="K23" s="49"/>
      <c r="L23" s="49"/>
      <c r="M23" s="49"/>
      <c r="N23" s="49"/>
      <c r="O23" s="49"/>
      <c r="P23" s="59"/>
      <c r="Q23" s="48"/>
      <c r="R23" s="49"/>
      <c r="S23" s="49"/>
      <c r="T23" s="49"/>
      <c r="U23" s="49"/>
      <c r="V23" s="49"/>
      <c r="W23" s="59"/>
      <c r="X23" s="48"/>
      <c r="Y23" s="49"/>
      <c r="Z23" s="49"/>
      <c r="AA23" s="49"/>
      <c r="AB23" s="49"/>
      <c r="AC23" s="49"/>
      <c r="AD23" s="49"/>
      <c r="AE23" s="49"/>
      <c r="AF23" s="50"/>
      <c r="AG23" s="75"/>
      <c r="AH23" s="49"/>
      <c r="AI23" s="49"/>
      <c r="AJ23" s="49"/>
      <c r="AK23" s="49"/>
      <c r="AL23" s="49"/>
      <c r="AM23" s="59"/>
      <c r="AN23" s="48"/>
      <c r="AO23" s="49"/>
      <c r="AP23" s="49"/>
      <c r="AQ23" s="49"/>
      <c r="AR23" s="49"/>
      <c r="AS23" s="49"/>
      <c r="AT23" s="59"/>
      <c r="AU23" s="48"/>
      <c r="AV23" s="49"/>
      <c r="AW23" s="49"/>
      <c r="AX23" s="49"/>
      <c r="AY23" s="49"/>
      <c r="AZ23" s="49"/>
      <c r="BA23" s="59"/>
      <c r="BB23" s="48"/>
      <c r="BC23" s="49"/>
      <c r="BD23" s="49"/>
      <c r="BE23" s="49"/>
      <c r="BF23" s="49"/>
      <c r="BG23" s="49"/>
      <c r="BH23" s="49"/>
      <c r="BI23" s="49"/>
      <c r="BJ23" s="50"/>
      <c r="BK23" s="75"/>
      <c r="BL23" s="49"/>
      <c r="BM23" s="49"/>
      <c r="BN23" s="49"/>
      <c r="BO23" s="49"/>
      <c r="BP23" s="49"/>
      <c r="BQ23" s="59"/>
      <c r="BR23" s="48"/>
      <c r="BS23" s="49"/>
      <c r="BT23" s="49"/>
      <c r="BU23" s="49"/>
      <c r="BV23" s="49"/>
      <c r="BW23" s="49"/>
      <c r="BX23" s="59"/>
      <c r="BY23" s="48"/>
      <c r="BZ23" s="49"/>
      <c r="CA23" s="49"/>
      <c r="CB23" s="49"/>
      <c r="CC23" s="49"/>
      <c r="CD23" s="49"/>
      <c r="CE23" s="59"/>
      <c r="CF23" s="48"/>
      <c r="CG23" s="49"/>
      <c r="CH23" s="49"/>
      <c r="CI23" s="49"/>
      <c r="CJ23" s="49"/>
      <c r="CK23" s="49"/>
      <c r="CL23" s="49"/>
      <c r="CM23" s="49"/>
      <c r="CN23" s="50"/>
      <c r="CO23" s="75"/>
      <c r="CP23" s="49"/>
      <c r="CQ23" s="49"/>
      <c r="CR23" s="49"/>
      <c r="CS23" s="49"/>
      <c r="CT23" s="49"/>
      <c r="CU23" s="59"/>
      <c r="CV23" s="48"/>
      <c r="CW23" s="49"/>
      <c r="CX23" s="49"/>
      <c r="CY23" s="49"/>
      <c r="CZ23" s="49"/>
      <c r="DA23" s="49"/>
      <c r="DB23" s="59"/>
      <c r="DC23" s="48"/>
      <c r="DD23" s="49"/>
      <c r="DE23" s="49"/>
      <c r="DF23" s="49"/>
      <c r="DG23" s="49"/>
      <c r="DH23" s="49"/>
      <c r="DI23" s="59"/>
      <c r="DJ23" s="48"/>
      <c r="DK23" s="49"/>
      <c r="DL23" s="49"/>
      <c r="DM23" s="49"/>
      <c r="DN23" s="49"/>
      <c r="DO23" s="49"/>
      <c r="DP23" s="49"/>
      <c r="DQ23" s="49"/>
      <c r="DR23" s="50"/>
    </row>
    <row r="24" spans="3:122" ht="14.5" thickBot="1" x14ac:dyDescent="0.35">
      <c r="C24" s="76"/>
      <c r="D24" s="52"/>
      <c r="E24" s="52"/>
      <c r="F24" s="52"/>
      <c r="G24" s="52"/>
      <c r="H24" s="52"/>
      <c r="I24" s="53"/>
      <c r="J24" s="51"/>
      <c r="K24" s="52"/>
      <c r="L24" s="52"/>
      <c r="M24" s="52"/>
      <c r="N24" s="52"/>
      <c r="O24" s="52"/>
      <c r="P24" s="53"/>
      <c r="Q24" s="51"/>
      <c r="R24" s="52"/>
      <c r="S24" s="52"/>
      <c r="T24" s="52"/>
      <c r="U24" s="52"/>
      <c r="V24" s="52"/>
      <c r="W24" s="53"/>
      <c r="X24" s="51"/>
      <c r="Y24" s="52"/>
      <c r="Z24" s="52"/>
      <c r="AA24" s="52"/>
      <c r="AB24" s="52"/>
      <c r="AC24" s="52"/>
      <c r="AD24" s="52"/>
      <c r="AE24" s="52"/>
      <c r="AF24" s="153"/>
      <c r="AG24" s="76"/>
      <c r="AH24" s="52"/>
      <c r="AI24" s="52"/>
      <c r="AJ24" s="52"/>
      <c r="AK24" s="52"/>
      <c r="AL24" s="52"/>
      <c r="AM24" s="53"/>
      <c r="AN24" s="51"/>
      <c r="AO24" s="52"/>
      <c r="AP24" s="52"/>
      <c r="AQ24" s="52"/>
      <c r="AR24" s="52"/>
      <c r="AS24" s="52"/>
      <c r="AT24" s="53"/>
      <c r="AU24" s="51"/>
      <c r="AV24" s="52"/>
      <c r="AW24" s="52"/>
      <c r="AX24" s="52"/>
      <c r="AY24" s="52"/>
      <c r="AZ24" s="52"/>
      <c r="BA24" s="53"/>
      <c r="BB24" s="51"/>
      <c r="BC24" s="52"/>
      <c r="BD24" s="52"/>
      <c r="BE24" s="52"/>
      <c r="BF24" s="52"/>
      <c r="BG24" s="52"/>
      <c r="BH24" s="52"/>
      <c r="BI24" s="52"/>
      <c r="BJ24" s="153"/>
      <c r="BK24" s="76"/>
      <c r="BL24" s="52"/>
      <c r="BM24" s="52"/>
      <c r="BN24" s="52"/>
      <c r="BO24" s="52"/>
      <c r="BP24" s="52"/>
      <c r="BQ24" s="53"/>
      <c r="BR24" s="51"/>
      <c r="BS24" s="52"/>
      <c r="BT24" s="52"/>
      <c r="BU24" s="52"/>
      <c r="BV24" s="52"/>
      <c r="BW24" s="52"/>
      <c r="BX24" s="53"/>
      <c r="BY24" s="51"/>
      <c r="BZ24" s="52"/>
      <c r="CA24" s="52"/>
      <c r="CB24" s="52"/>
      <c r="CC24" s="52"/>
      <c r="CD24" s="52"/>
      <c r="CE24" s="53"/>
      <c r="CF24" s="51"/>
      <c r="CG24" s="52"/>
      <c r="CH24" s="52"/>
      <c r="CI24" s="52"/>
      <c r="CJ24" s="52"/>
      <c r="CK24" s="52"/>
      <c r="CL24" s="52"/>
      <c r="CM24" s="52"/>
      <c r="CN24" s="153"/>
      <c r="CO24" s="76"/>
      <c r="CP24" s="52"/>
      <c r="CQ24" s="52"/>
      <c r="CR24" s="52"/>
      <c r="CS24" s="52"/>
      <c r="CT24" s="52"/>
      <c r="CU24" s="53"/>
      <c r="CV24" s="51"/>
      <c r="CW24" s="52"/>
      <c r="CX24" s="52"/>
      <c r="CY24" s="52"/>
      <c r="CZ24" s="52"/>
      <c r="DA24" s="52"/>
      <c r="DB24" s="53"/>
      <c r="DC24" s="51"/>
      <c r="DD24" s="52"/>
      <c r="DE24" s="52"/>
      <c r="DF24" s="52"/>
      <c r="DG24" s="52"/>
      <c r="DH24" s="52"/>
      <c r="DI24" s="53"/>
      <c r="DJ24" s="51"/>
      <c r="DK24" s="52"/>
      <c r="DL24" s="52"/>
      <c r="DM24" s="52"/>
      <c r="DN24" s="52"/>
      <c r="DO24" s="52"/>
      <c r="DP24" s="52"/>
      <c r="DQ24" s="52"/>
      <c r="DR24" s="153"/>
    </row>
    <row r="25" spans="3:122" ht="14.5" thickBot="1" x14ac:dyDescent="0.35"/>
    <row r="26" spans="3:122" ht="14.5" thickBot="1" x14ac:dyDescent="0.35">
      <c r="C26" s="92" t="s">
        <v>0</v>
      </c>
      <c r="D26" s="93"/>
      <c r="E26" s="93"/>
      <c r="F26" s="93"/>
      <c r="G26" s="93"/>
      <c r="H26" s="93"/>
      <c r="I26" s="94"/>
      <c r="J26" s="92" t="s">
        <v>1</v>
      </c>
      <c r="K26" s="93"/>
      <c r="L26" s="93"/>
      <c r="M26" s="93"/>
      <c r="N26" s="93"/>
      <c r="O26" s="94"/>
      <c r="P26" s="92" t="s">
        <v>2</v>
      </c>
      <c r="Q26" s="93"/>
      <c r="R26" s="93"/>
      <c r="S26" s="93"/>
      <c r="T26" s="94"/>
      <c r="U26" s="92" t="s">
        <v>21</v>
      </c>
      <c r="V26" s="93"/>
      <c r="W26" s="93"/>
      <c r="X26" s="93"/>
      <c r="Y26" s="93"/>
      <c r="Z26" s="94"/>
      <c r="AA26" s="92" t="s">
        <v>0</v>
      </c>
      <c r="AB26" s="93"/>
      <c r="AC26" s="93"/>
      <c r="AD26" s="93"/>
      <c r="AE26" s="93"/>
      <c r="AF26" s="93"/>
      <c r="AG26" s="94"/>
      <c r="AH26" s="92" t="s">
        <v>1</v>
      </c>
      <c r="AI26" s="93"/>
      <c r="AJ26" s="93"/>
      <c r="AK26" s="93"/>
      <c r="AL26" s="93"/>
      <c r="AM26" s="94"/>
      <c r="AN26" s="92" t="s">
        <v>2</v>
      </c>
      <c r="AO26" s="93"/>
      <c r="AP26" s="93"/>
      <c r="AQ26" s="93"/>
      <c r="AR26" s="94"/>
      <c r="AS26" s="92" t="s">
        <v>21</v>
      </c>
      <c r="AT26" s="93"/>
      <c r="AU26" s="93"/>
      <c r="AV26" s="93"/>
      <c r="AW26" s="93"/>
      <c r="AX26" s="94"/>
      <c r="AY26" s="92" t="s">
        <v>0</v>
      </c>
      <c r="AZ26" s="93"/>
      <c r="BA26" s="93"/>
      <c r="BB26" s="93"/>
      <c r="BC26" s="93"/>
      <c r="BD26" s="93"/>
      <c r="BE26" s="94"/>
      <c r="BF26" s="92" t="s">
        <v>1</v>
      </c>
      <c r="BG26" s="93"/>
      <c r="BH26" s="93"/>
      <c r="BI26" s="93"/>
      <c r="BJ26" s="93"/>
      <c r="BK26" s="94"/>
      <c r="BL26" s="92" t="s">
        <v>2</v>
      </c>
      <c r="BM26" s="93"/>
      <c r="BN26" s="93"/>
      <c r="BO26" s="93"/>
      <c r="BP26" s="94"/>
      <c r="BQ26" s="92" t="s">
        <v>21</v>
      </c>
      <c r="BR26" s="93"/>
      <c r="BS26" s="93"/>
      <c r="BT26" s="93"/>
      <c r="BU26" s="93"/>
      <c r="BV26" s="94"/>
      <c r="BW26" s="92" t="s">
        <v>0</v>
      </c>
      <c r="BX26" s="93"/>
      <c r="BY26" s="93"/>
      <c r="BZ26" s="93"/>
      <c r="CA26" s="93"/>
      <c r="CB26" s="93"/>
      <c r="CC26" s="94"/>
      <c r="CD26" s="92" t="s">
        <v>1</v>
      </c>
      <c r="CE26" s="93"/>
      <c r="CF26" s="93"/>
      <c r="CG26" s="93"/>
      <c r="CH26" s="93"/>
      <c r="CI26" s="94"/>
      <c r="CJ26" s="92" t="s">
        <v>2</v>
      </c>
      <c r="CK26" s="93"/>
      <c r="CL26" s="93"/>
      <c r="CM26" s="93"/>
      <c r="CN26" s="94"/>
      <c r="CO26" s="92" t="s">
        <v>21</v>
      </c>
      <c r="CP26" s="93"/>
      <c r="CQ26" s="93"/>
      <c r="CR26" s="93"/>
      <c r="CS26" s="93"/>
      <c r="CT26" s="94"/>
      <c r="CU26" s="92" t="s">
        <v>0</v>
      </c>
      <c r="CV26" s="93"/>
      <c r="CW26" s="93"/>
      <c r="CX26" s="93"/>
      <c r="CY26" s="93"/>
      <c r="CZ26" s="93"/>
      <c r="DA26" s="94"/>
      <c r="DB26" s="92" t="s">
        <v>1</v>
      </c>
      <c r="DC26" s="93"/>
      <c r="DD26" s="93"/>
      <c r="DE26" s="93"/>
      <c r="DF26" s="93"/>
      <c r="DG26" s="94"/>
      <c r="DH26" s="92" t="s">
        <v>2</v>
      </c>
      <c r="DI26" s="93"/>
      <c r="DJ26" s="93"/>
      <c r="DK26" s="93"/>
      <c r="DL26" s="94"/>
      <c r="DM26" s="92" t="s">
        <v>21</v>
      </c>
      <c r="DN26" s="93"/>
      <c r="DO26" s="93"/>
      <c r="DP26" s="93"/>
      <c r="DQ26" s="93"/>
      <c r="DR26" s="94"/>
    </row>
    <row r="27" spans="3:122" x14ac:dyDescent="0.3">
      <c r="C27" s="89"/>
      <c r="D27" s="90"/>
      <c r="E27" s="90"/>
      <c r="F27" s="90"/>
      <c r="G27" s="90"/>
      <c r="H27" s="90"/>
      <c r="I27" s="91"/>
      <c r="J27" s="95"/>
      <c r="K27" s="90"/>
      <c r="L27" s="90"/>
      <c r="M27" s="90"/>
      <c r="N27" s="90"/>
      <c r="O27" s="91"/>
      <c r="P27" s="95"/>
      <c r="Q27" s="90"/>
      <c r="R27" s="90"/>
      <c r="S27" s="90"/>
      <c r="T27" s="91"/>
      <c r="U27" s="95"/>
      <c r="V27" s="90"/>
      <c r="W27" s="90"/>
      <c r="X27" s="90"/>
      <c r="Y27" s="90"/>
      <c r="Z27" s="96"/>
      <c r="AA27" s="89"/>
      <c r="AB27" s="90"/>
      <c r="AC27" s="90"/>
      <c r="AD27" s="90"/>
      <c r="AE27" s="90"/>
      <c r="AF27" s="90"/>
      <c r="AG27" s="91"/>
      <c r="AH27" s="95"/>
      <c r="AI27" s="90"/>
      <c r="AJ27" s="90"/>
      <c r="AK27" s="90"/>
      <c r="AL27" s="90"/>
      <c r="AM27" s="91"/>
      <c r="AN27" s="95"/>
      <c r="AO27" s="90"/>
      <c r="AP27" s="90"/>
      <c r="AQ27" s="90"/>
      <c r="AR27" s="91"/>
      <c r="AS27" s="95"/>
      <c r="AT27" s="90"/>
      <c r="AU27" s="90"/>
      <c r="AV27" s="90"/>
      <c r="AW27" s="90"/>
      <c r="AX27" s="96"/>
      <c r="AY27" s="89"/>
      <c r="AZ27" s="90"/>
      <c r="BA27" s="90"/>
      <c r="BB27" s="90"/>
      <c r="BC27" s="90"/>
      <c r="BD27" s="90"/>
      <c r="BE27" s="91"/>
      <c r="BF27" s="95"/>
      <c r="BG27" s="90"/>
      <c r="BH27" s="90"/>
      <c r="BI27" s="90"/>
      <c r="BJ27" s="90"/>
      <c r="BK27" s="91"/>
      <c r="BL27" s="95"/>
      <c r="BM27" s="90"/>
      <c r="BN27" s="90"/>
      <c r="BO27" s="90"/>
      <c r="BP27" s="91"/>
      <c r="BQ27" s="95"/>
      <c r="BR27" s="90"/>
      <c r="BS27" s="90"/>
      <c r="BT27" s="90"/>
      <c r="BU27" s="90"/>
      <c r="BV27" s="96"/>
      <c r="BW27" s="89"/>
      <c r="BX27" s="90"/>
      <c r="BY27" s="90"/>
      <c r="BZ27" s="90"/>
      <c r="CA27" s="90"/>
      <c r="CB27" s="90"/>
      <c r="CC27" s="91"/>
      <c r="CD27" s="95"/>
      <c r="CE27" s="90"/>
      <c r="CF27" s="90"/>
      <c r="CG27" s="90"/>
      <c r="CH27" s="90"/>
      <c r="CI27" s="91"/>
      <c r="CJ27" s="95"/>
      <c r="CK27" s="90"/>
      <c r="CL27" s="90"/>
      <c r="CM27" s="90"/>
      <c r="CN27" s="91"/>
      <c r="CO27" s="95"/>
      <c r="CP27" s="90"/>
      <c r="CQ27" s="90"/>
      <c r="CR27" s="90"/>
      <c r="CS27" s="90"/>
      <c r="CT27" s="96"/>
      <c r="CU27" s="89"/>
      <c r="CV27" s="90"/>
      <c r="CW27" s="90"/>
      <c r="CX27" s="90"/>
      <c r="CY27" s="90"/>
      <c r="CZ27" s="90"/>
      <c r="DA27" s="91"/>
      <c r="DB27" s="95"/>
      <c r="DC27" s="90"/>
      <c r="DD27" s="90"/>
      <c r="DE27" s="90"/>
      <c r="DF27" s="90"/>
      <c r="DG27" s="91"/>
      <c r="DH27" s="95"/>
      <c r="DI27" s="90"/>
      <c r="DJ27" s="90"/>
      <c r="DK27" s="90"/>
      <c r="DL27" s="91"/>
      <c r="DM27" s="95"/>
      <c r="DN27" s="90"/>
      <c r="DO27" s="90"/>
      <c r="DP27" s="90"/>
      <c r="DQ27" s="90"/>
      <c r="DR27" s="96"/>
    </row>
    <row r="28" spans="3:122" x14ac:dyDescent="0.3">
      <c r="C28" s="75"/>
      <c r="D28" s="49"/>
      <c r="E28" s="49"/>
      <c r="F28" s="49"/>
      <c r="G28" s="49"/>
      <c r="H28" s="49"/>
      <c r="I28" s="59"/>
      <c r="J28" s="48"/>
      <c r="K28" s="49"/>
      <c r="L28" s="49"/>
      <c r="M28" s="49"/>
      <c r="N28" s="49"/>
      <c r="O28" s="59"/>
      <c r="P28" s="48"/>
      <c r="Q28" s="49"/>
      <c r="R28" s="49"/>
      <c r="S28" s="49"/>
      <c r="T28" s="59"/>
      <c r="U28" s="48"/>
      <c r="V28" s="49"/>
      <c r="W28" s="49"/>
      <c r="X28" s="49"/>
      <c r="Y28" s="49"/>
      <c r="Z28" s="50"/>
      <c r="AA28" s="75"/>
      <c r="AB28" s="49"/>
      <c r="AC28" s="49"/>
      <c r="AD28" s="49"/>
      <c r="AE28" s="49"/>
      <c r="AF28" s="49"/>
      <c r="AG28" s="59"/>
      <c r="AH28" s="48"/>
      <c r="AI28" s="49"/>
      <c r="AJ28" s="49"/>
      <c r="AK28" s="49"/>
      <c r="AL28" s="49"/>
      <c r="AM28" s="59"/>
      <c r="AN28" s="48"/>
      <c r="AO28" s="49"/>
      <c r="AP28" s="49"/>
      <c r="AQ28" s="49"/>
      <c r="AR28" s="59"/>
      <c r="AS28" s="48"/>
      <c r="AT28" s="49"/>
      <c r="AU28" s="49"/>
      <c r="AV28" s="49"/>
      <c r="AW28" s="49"/>
      <c r="AX28" s="50"/>
      <c r="AY28" s="75"/>
      <c r="AZ28" s="49"/>
      <c r="BA28" s="49"/>
      <c r="BB28" s="49"/>
      <c r="BC28" s="49"/>
      <c r="BD28" s="49"/>
      <c r="BE28" s="59"/>
      <c r="BF28" s="48"/>
      <c r="BG28" s="49"/>
      <c r="BH28" s="49"/>
      <c r="BI28" s="49"/>
      <c r="BJ28" s="49"/>
      <c r="BK28" s="59"/>
      <c r="BL28" s="48"/>
      <c r="BM28" s="49"/>
      <c r="BN28" s="49"/>
      <c r="BO28" s="49"/>
      <c r="BP28" s="59"/>
      <c r="BQ28" s="48"/>
      <c r="BR28" s="49"/>
      <c r="BS28" s="49"/>
      <c r="BT28" s="49"/>
      <c r="BU28" s="49"/>
      <c r="BV28" s="50"/>
      <c r="BW28" s="75"/>
      <c r="BX28" s="49"/>
      <c r="BY28" s="49"/>
      <c r="BZ28" s="49"/>
      <c r="CA28" s="49"/>
      <c r="CB28" s="49"/>
      <c r="CC28" s="59"/>
      <c r="CD28" s="48"/>
      <c r="CE28" s="49"/>
      <c r="CF28" s="49"/>
      <c r="CG28" s="49"/>
      <c r="CH28" s="49"/>
      <c r="CI28" s="59"/>
      <c r="CJ28" s="48"/>
      <c r="CK28" s="49"/>
      <c r="CL28" s="49"/>
      <c r="CM28" s="49"/>
      <c r="CN28" s="59"/>
      <c r="CO28" s="48"/>
      <c r="CP28" s="49"/>
      <c r="CQ28" s="49"/>
      <c r="CR28" s="49"/>
      <c r="CS28" s="49"/>
      <c r="CT28" s="50"/>
      <c r="CU28" s="75"/>
      <c r="CV28" s="49"/>
      <c r="CW28" s="49"/>
      <c r="CX28" s="49"/>
      <c r="CY28" s="49"/>
      <c r="CZ28" s="49"/>
      <c r="DA28" s="59"/>
      <c r="DB28" s="48"/>
      <c r="DC28" s="49"/>
      <c r="DD28" s="49"/>
      <c r="DE28" s="49"/>
      <c r="DF28" s="49"/>
      <c r="DG28" s="59"/>
      <c r="DH28" s="48"/>
      <c r="DI28" s="49"/>
      <c r="DJ28" s="49"/>
      <c r="DK28" s="49"/>
      <c r="DL28" s="59"/>
      <c r="DM28" s="48"/>
      <c r="DN28" s="49"/>
      <c r="DO28" s="49"/>
      <c r="DP28" s="49"/>
      <c r="DQ28" s="49"/>
      <c r="DR28" s="50"/>
    </row>
    <row r="29" spans="3:122" ht="14.5" thickBot="1" x14ac:dyDescent="0.35">
      <c r="C29" s="76"/>
      <c r="D29" s="52"/>
      <c r="E29" s="52"/>
      <c r="F29" s="52"/>
      <c r="G29" s="52"/>
      <c r="H29" s="52"/>
      <c r="I29" s="53"/>
      <c r="J29" s="51"/>
      <c r="K29" s="52"/>
      <c r="L29" s="52"/>
      <c r="M29" s="52"/>
      <c r="N29" s="52"/>
      <c r="O29" s="53"/>
      <c r="P29" s="51"/>
      <c r="Q29" s="52"/>
      <c r="R29" s="52"/>
      <c r="S29" s="52"/>
      <c r="T29" s="53"/>
      <c r="U29" s="51"/>
      <c r="V29" s="52"/>
      <c r="W29" s="52"/>
      <c r="X29" s="52"/>
      <c r="Y29" s="52"/>
      <c r="Z29" s="153"/>
      <c r="AA29" s="76"/>
      <c r="AB29" s="52"/>
      <c r="AC29" s="52"/>
      <c r="AD29" s="52"/>
      <c r="AE29" s="52"/>
      <c r="AF29" s="52"/>
      <c r="AG29" s="53"/>
      <c r="AH29" s="51"/>
      <c r="AI29" s="52"/>
      <c r="AJ29" s="52"/>
      <c r="AK29" s="52"/>
      <c r="AL29" s="52"/>
      <c r="AM29" s="53"/>
      <c r="AN29" s="51"/>
      <c r="AO29" s="52"/>
      <c r="AP29" s="52"/>
      <c r="AQ29" s="52"/>
      <c r="AR29" s="53"/>
      <c r="AS29" s="51"/>
      <c r="AT29" s="52"/>
      <c r="AU29" s="52"/>
      <c r="AV29" s="52"/>
      <c r="AW29" s="52"/>
      <c r="AX29" s="153"/>
      <c r="AY29" s="76"/>
      <c r="AZ29" s="52"/>
      <c r="BA29" s="52"/>
      <c r="BB29" s="52"/>
      <c r="BC29" s="52"/>
      <c r="BD29" s="52"/>
      <c r="BE29" s="53"/>
      <c r="BF29" s="51"/>
      <c r="BG29" s="52"/>
      <c r="BH29" s="52"/>
      <c r="BI29" s="52"/>
      <c r="BJ29" s="52"/>
      <c r="BK29" s="53"/>
      <c r="BL29" s="51"/>
      <c r="BM29" s="52"/>
      <c r="BN29" s="52"/>
      <c r="BO29" s="52"/>
      <c r="BP29" s="53"/>
      <c r="BQ29" s="51"/>
      <c r="BR29" s="52"/>
      <c r="BS29" s="52"/>
      <c r="BT29" s="52"/>
      <c r="BU29" s="52"/>
      <c r="BV29" s="153"/>
      <c r="BW29" s="76"/>
      <c r="BX29" s="52"/>
      <c r="BY29" s="52"/>
      <c r="BZ29" s="52"/>
      <c r="CA29" s="52"/>
      <c r="CB29" s="52"/>
      <c r="CC29" s="53"/>
      <c r="CD29" s="51"/>
      <c r="CE29" s="52"/>
      <c r="CF29" s="52"/>
      <c r="CG29" s="52"/>
      <c r="CH29" s="52"/>
      <c r="CI29" s="53"/>
      <c r="CJ29" s="51"/>
      <c r="CK29" s="52"/>
      <c r="CL29" s="52"/>
      <c r="CM29" s="52"/>
      <c r="CN29" s="53"/>
      <c r="CO29" s="51"/>
      <c r="CP29" s="52"/>
      <c r="CQ29" s="52"/>
      <c r="CR29" s="52"/>
      <c r="CS29" s="52"/>
      <c r="CT29" s="153"/>
      <c r="CU29" s="76"/>
      <c r="CV29" s="52"/>
      <c r="CW29" s="52"/>
      <c r="CX29" s="52"/>
      <c r="CY29" s="52"/>
      <c r="CZ29" s="52"/>
      <c r="DA29" s="53"/>
      <c r="DB29" s="51"/>
      <c r="DC29" s="52"/>
      <c r="DD29" s="52"/>
      <c r="DE29" s="52"/>
      <c r="DF29" s="52"/>
      <c r="DG29" s="53"/>
      <c r="DH29" s="51"/>
      <c r="DI29" s="52"/>
      <c r="DJ29" s="52"/>
      <c r="DK29" s="52"/>
      <c r="DL29" s="53"/>
      <c r="DM29" s="51"/>
      <c r="DN29" s="52"/>
      <c r="DO29" s="52"/>
      <c r="DP29" s="52"/>
      <c r="DQ29" s="52"/>
      <c r="DR29" s="153"/>
    </row>
  </sheetData>
  <mergeCells count="144">
    <mergeCell ref="CO21:CU21"/>
    <mergeCell ref="CV21:DB21"/>
    <mergeCell ref="DC21:DI21"/>
    <mergeCell ref="DJ21:DR21"/>
    <mergeCell ref="C22:I22"/>
    <mergeCell ref="J22:P22"/>
    <mergeCell ref="Q22:W22"/>
    <mergeCell ref="X22:AF22"/>
    <mergeCell ref="AG22:AM22"/>
    <mergeCell ref="AN22:AT22"/>
    <mergeCell ref="AU21:BA21"/>
    <mergeCell ref="BB21:BJ21"/>
    <mergeCell ref="BK21:BQ21"/>
    <mergeCell ref="BR21:BX21"/>
    <mergeCell ref="BY21:CE21"/>
    <mergeCell ref="CF21:CN21"/>
    <mergeCell ref="C21:I21"/>
    <mergeCell ref="J21:P21"/>
    <mergeCell ref="Q21:W21"/>
    <mergeCell ref="X21:AF21"/>
    <mergeCell ref="AG21:AM21"/>
    <mergeCell ref="AN21:AT21"/>
    <mergeCell ref="CO22:CU22"/>
    <mergeCell ref="CV22:DB22"/>
    <mergeCell ref="AU23:BA23"/>
    <mergeCell ref="BB23:BJ23"/>
    <mergeCell ref="BK23:BQ23"/>
    <mergeCell ref="DC22:DI22"/>
    <mergeCell ref="DJ22:DR22"/>
    <mergeCell ref="C23:I23"/>
    <mergeCell ref="J23:P23"/>
    <mergeCell ref="Q23:W23"/>
    <mergeCell ref="X23:AF23"/>
    <mergeCell ref="AG23:AM23"/>
    <mergeCell ref="AN23:AT23"/>
    <mergeCell ref="AU22:BA22"/>
    <mergeCell ref="BB22:BJ22"/>
    <mergeCell ref="BK22:BQ22"/>
    <mergeCell ref="BR22:BX22"/>
    <mergeCell ref="BY22:CE22"/>
    <mergeCell ref="CF22:CN22"/>
    <mergeCell ref="CO23:CU23"/>
    <mergeCell ref="CV23:DB23"/>
    <mergeCell ref="DC23:DI23"/>
    <mergeCell ref="DJ23:DR23"/>
    <mergeCell ref="BR23:BX23"/>
    <mergeCell ref="BY23:CE23"/>
    <mergeCell ref="CF23:CN23"/>
    <mergeCell ref="CO24:CU24"/>
    <mergeCell ref="CV24:DB24"/>
    <mergeCell ref="DC24:DI24"/>
    <mergeCell ref="DJ24:DR24"/>
    <mergeCell ref="C26:I26"/>
    <mergeCell ref="J26:O26"/>
    <mergeCell ref="P26:T26"/>
    <mergeCell ref="U26:Z26"/>
    <mergeCell ref="AA26:AG26"/>
    <mergeCell ref="AH26:AM26"/>
    <mergeCell ref="AU24:BA24"/>
    <mergeCell ref="BB24:BJ24"/>
    <mergeCell ref="BK24:BQ24"/>
    <mergeCell ref="BR24:BX24"/>
    <mergeCell ref="BY24:CE24"/>
    <mergeCell ref="CF24:CN24"/>
    <mergeCell ref="C24:I24"/>
    <mergeCell ref="J24:P24"/>
    <mergeCell ref="Q24:W24"/>
    <mergeCell ref="X24:AF24"/>
    <mergeCell ref="AG24:AM24"/>
    <mergeCell ref="AN24:AT24"/>
    <mergeCell ref="C27:I27"/>
    <mergeCell ref="J27:O27"/>
    <mergeCell ref="P27:T27"/>
    <mergeCell ref="U27:Z27"/>
    <mergeCell ref="AA27:AG27"/>
    <mergeCell ref="AH27:AM27"/>
    <mergeCell ref="AN27:AR27"/>
    <mergeCell ref="AS27:AX27"/>
    <mergeCell ref="BW26:CC26"/>
    <mergeCell ref="AN26:AR26"/>
    <mergeCell ref="AS26:AX26"/>
    <mergeCell ref="AY26:BE26"/>
    <mergeCell ref="BF26:BK26"/>
    <mergeCell ref="BL26:BP26"/>
    <mergeCell ref="BQ26:BV26"/>
    <mergeCell ref="DM27:DR27"/>
    <mergeCell ref="AY27:BE27"/>
    <mergeCell ref="BF27:BK27"/>
    <mergeCell ref="BL27:BP27"/>
    <mergeCell ref="BQ27:BV27"/>
    <mergeCell ref="BW27:CC27"/>
    <mergeCell ref="CD27:CI27"/>
    <mergeCell ref="DH26:DL26"/>
    <mergeCell ref="DM26:DR26"/>
    <mergeCell ref="CD26:CI26"/>
    <mergeCell ref="CJ26:CN26"/>
    <mergeCell ref="CO26:CT26"/>
    <mergeCell ref="CU26:DA26"/>
    <mergeCell ref="DB26:DG26"/>
    <mergeCell ref="P28:T28"/>
    <mergeCell ref="U28:Z28"/>
    <mergeCell ref="AA28:AG28"/>
    <mergeCell ref="AH28:AM28"/>
    <mergeCell ref="CJ27:CN27"/>
    <mergeCell ref="CO27:CT27"/>
    <mergeCell ref="CU27:DA27"/>
    <mergeCell ref="DB27:DG27"/>
    <mergeCell ref="DH27:DL27"/>
    <mergeCell ref="DH28:DL28"/>
    <mergeCell ref="DM28:DR28"/>
    <mergeCell ref="C29:I29"/>
    <mergeCell ref="J29:O29"/>
    <mergeCell ref="P29:T29"/>
    <mergeCell ref="U29:Z29"/>
    <mergeCell ref="AA29:AG29"/>
    <mergeCell ref="AH29:AM29"/>
    <mergeCell ref="AN29:AR29"/>
    <mergeCell ref="AS29:AX29"/>
    <mergeCell ref="BW28:CC28"/>
    <mergeCell ref="CD28:CI28"/>
    <mergeCell ref="CJ28:CN28"/>
    <mergeCell ref="CO28:CT28"/>
    <mergeCell ref="CU28:DA28"/>
    <mergeCell ref="DB28:DG28"/>
    <mergeCell ref="AN28:AR28"/>
    <mergeCell ref="AS28:AX28"/>
    <mergeCell ref="AY28:BE28"/>
    <mergeCell ref="BF28:BK28"/>
    <mergeCell ref="BL28:BP28"/>
    <mergeCell ref="BQ28:BV28"/>
    <mergeCell ref="C28:I28"/>
    <mergeCell ref="J28:O28"/>
    <mergeCell ref="CJ29:CN29"/>
    <mergeCell ref="CO29:CT29"/>
    <mergeCell ref="CU29:DA29"/>
    <mergeCell ref="DB29:DG29"/>
    <mergeCell ref="DH29:DL29"/>
    <mergeCell ref="DM29:DR29"/>
    <mergeCell ref="AY29:BE29"/>
    <mergeCell ref="BF29:BK29"/>
    <mergeCell ref="BL29:BP29"/>
    <mergeCell ref="BQ29:BV29"/>
    <mergeCell ref="BW29:CC29"/>
    <mergeCell ref="CD29:CI29"/>
  </mergeCells>
  <pageMargins left="0.7" right="0.7" top="0.75" bottom="0.75" header="0.3" footer="0.3"/>
  <pageSetup paperSize="9" orientation="portrait" r:id="rId1"/>
  <headerFooter>
    <oddHeader>&amp;C&amp;K008004&amp;10&amp;"Calibri"Public External - عام (خارجي)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AF83-E813-47EC-9C31-FF98560FC1D4}">
  <dimension ref="A2:B18"/>
  <sheetViews>
    <sheetView rightToLeft="1" workbookViewId="0"/>
  </sheetViews>
  <sheetFormatPr defaultRowHeight="14" x14ac:dyDescent="0.3"/>
  <sheetData>
    <row r="2" spans="1:2" x14ac:dyDescent="0.3">
      <c r="A2" t="s">
        <v>54</v>
      </c>
      <c r="B2" t="s">
        <v>57</v>
      </c>
    </row>
    <row r="3" spans="1:2" x14ac:dyDescent="0.3">
      <c r="A3" t="s">
        <v>55</v>
      </c>
      <c r="B3" t="s">
        <v>79</v>
      </c>
    </row>
    <row r="4" spans="1:2" x14ac:dyDescent="0.3">
      <c r="A4" t="s">
        <v>58</v>
      </c>
      <c r="B4" t="s">
        <v>80</v>
      </c>
    </row>
    <row r="5" spans="1:2" x14ac:dyDescent="0.3">
      <c r="A5" t="s">
        <v>59</v>
      </c>
      <c r="B5" t="s">
        <v>60</v>
      </c>
    </row>
    <row r="6" spans="1:2" x14ac:dyDescent="0.3">
      <c r="A6" t="s">
        <v>61</v>
      </c>
      <c r="B6" t="s">
        <v>62</v>
      </c>
    </row>
    <row r="7" spans="1:2" x14ac:dyDescent="0.3">
      <c r="A7" t="s">
        <v>63</v>
      </c>
      <c r="B7" t="s">
        <v>64</v>
      </c>
    </row>
    <row r="8" spans="1:2" x14ac:dyDescent="0.3">
      <c r="A8" t="s">
        <v>65</v>
      </c>
      <c r="B8" t="s">
        <v>66</v>
      </c>
    </row>
    <row r="9" spans="1:2" x14ac:dyDescent="0.3">
      <c r="A9" t="s">
        <v>67</v>
      </c>
      <c r="B9" t="s">
        <v>68</v>
      </c>
    </row>
    <row r="10" spans="1:2" x14ac:dyDescent="0.3">
      <c r="A10" t="s">
        <v>69</v>
      </c>
      <c r="B10" t="s">
        <v>70</v>
      </c>
    </row>
    <row r="11" spans="1:2" x14ac:dyDescent="0.3">
      <c r="A11" t="s">
        <v>71</v>
      </c>
      <c r="B11" t="s">
        <v>72</v>
      </c>
    </row>
    <row r="12" spans="1:2" x14ac:dyDescent="0.3">
      <c r="A12" t="s">
        <v>73</v>
      </c>
      <c r="B12" t="s">
        <v>74</v>
      </c>
    </row>
    <row r="13" spans="1:2" x14ac:dyDescent="0.3">
      <c r="A13" t="s">
        <v>75</v>
      </c>
      <c r="B13" t="s">
        <v>76</v>
      </c>
    </row>
    <row r="14" spans="1:2" x14ac:dyDescent="0.3">
      <c r="A14" t="s">
        <v>77</v>
      </c>
      <c r="B14" t="s">
        <v>78</v>
      </c>
    </row>
    <row r="15" spans="1:2" x14ac:dyDescent="0.3">
      <c r="A15" t="s">
        <v>81</v>
      </c>
      <c r="B15" t="s">
        <v>83</v>
      </c>
    </row>
    <row r="16" spans="1:2" x14ac:dyDescent="0.3">
      <c r="A16" t="s">
        <v>82</v>
      </c>
      <c r="B16" t="s">
        <v>84</v>
      </c>
    </row>
    <row r="17" spans="1:2" x14ac:dyDescent="0.3">
      <c r="A17" t="s">
        <v>85</v>
      </c>
      <c r="B17" t="s">
        <v>87</v>
      </c>
    </row>
    <row r="18" spans="1:2" x14ac:dyDescent="0.3">
      <c r="A18" t="s">
        <v>86</v>
      </c>
      <c r="B18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0A378E8D5C045B1D54166268C5B2B" ma:contentTypeVersion="13" ma:contentTypeDescription="Create a new document." ma:contentTypeScope="" ma:versionID="db33603e33e24f4f2466b30469cd6d9c">
  <xsd:schema xmlns:xsd="http://www.w3.org/2001/XMLSchema" xmlns:xs="http://www.w3.org/2001/XMLSchema" xmlns:p="http://schemas.microsoft.com/office/2006/metadata/properties" xmlns:ns3="7ed6067c-8cc5-4d4f-b02b-b048df3c843b" xmlns:ns4="372a9670-5950-4f23-b6ef-6799fd85d32b" targetNamespace="http://schemas.microsoft.com/office/2006/metadata/properties" ma:root="true" ma:fieldsID="c2b486f1af6bef66dc1b5da0ceb0cb08" ns3:_="" ns4:_="">
    <xsd:import namespace="7ed6067c-8cc5-4d4f-b02b-b048df3c843b"/>
    <xsd:import namespace="372a9670-5950-4f23-b6ef-6799fd85d3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6067c-8cc5-4d4f-b02b-b048df3c8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a9670-5950-4f23-b6ef-6799fd85d32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879E04-0B93-45BB-BF81-49859DF3BCD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ed6067c-8cc5-4d4f-b02b-b048df3c843b"/>
    <ds:schemaRef ds:uri="372a9670-5950-4f23-b6ef-6799fd85d32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3DB421-728B-43EA-844E-090958F78B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A612DF-24C1-4099-8837-3917277334A8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372a9670-5950-4f23-b6ef-6799fd85d32b"/>
    <ds:schemaRef ds:uri="7ed6067c-8cc5-4d4f-b02b-b048df3c843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2021</vt:lpstr>
      <vt:lpstr>بنود اختبارات</vt:lpstr>
      <vt:lpstr>ورقة1</vt:lpstr>
      <vt:lpstr>'2021'!Print_Area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I. AlOun</dc:creator>
  <cp:lastModifiedBy>tariq muhammed</cp:lastModifiedBy>
  <cp:lastPrinted>2022-12-04T08:42:38Z</cp:lastPrinted>
  <dcterms:created xsi:type="dcterms:W3CDTF">2013-01-22T15:53:51Z</dcterms:created>
  <dcterms:modified xsi:type="dcterms:W3CDTF">2026-09-24T08:58:14Z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0x010100E030A378E8D5C045B1D54166268C5B2B</vt:lpwstr>
  </property>
  <property fmtid="{D5CDD505-2E9C-101B-9397-08002B2CF9AE}" pid="3" name="GVData">
    <vt:lpwstr>ew0KICAidGFnc2V0XzAwNGRlYTMzXzg3NTFfNDM5OV9hNzZlXzk1ZjM3MWNiNDExOV9kaXN0cmlidXRpb24iOiAiRXh0ZXJuYWwiLA0KICAidGFnc2V0X2UxNjQwOWE3XzE3MDBfNDE1M185MDkwXzM5NTViYzJmMGFlOF9jbGFzc2lmaWNhdGlvbiI6ICJQdWJsaWMi</vt:lpwstr>
  </property>
  <property fmtid="{D5CDD505-2E9C-101B-9397-08002B2CF9AE}" pid="4" name="GVData0">
    <vt:lpwstr>LA0KICAiZG9jSUQiOiAiMGVmYWIyN2ItNGM2OS00ZDA0LWI1NWItOWE5ZmJkYmQwMmRkIiwNCiAgIk9TIjogIldpbmRvd3MiLA0KICAiT3B0aW9ucyI6ICJ7XHUwMDIyUG9wdXBDb25maWd1cmF0aW9uXHUwMDIyOntcdTAwMjJBbHdheXNTaG93UG9wdXBcdTAwMjI6</vt:lpwstr>
  </property>
  <property fmtid="{D5CDD505-2E9C-101B-9397-08002B2CF9AE}" pid="5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6" name="ClassificationTagSetId">
    <vt:lpwstr>e16409a7-1700-4153-9090-3955bc2f0ae8</vt:lpwstr>
  </property>
  <property fmtid="{D5CDD505-2E9C-101B-9397-08002B2CF9AE}" pid="7" name="Classification">
    <vt:lpwstr>عام / Public</vt:lpwstr>
  </property>
  <property fmtid="{D5CDD505-2E9C-101B-9397-08002B2CF9AE}" pid="8" name="ComplianceTagSetId">
    <vt:lpwstr>f14fc1f1-8950-40d5-8a29-45909da947d6</vt:lpwstr>
  </property>
  <property fmtid="{D5CDD505-2E9C-101B-9397-08002B2CF9AE}" pid="9" name="FileId">
    <vt:lpwstr>0efab27b-4c69-4d04-b55b-9a9fbdbd02dd</vt:lpwstr>
  </property>
  <property fmtid="{D5CDD505-2E9C-101B-9397-08002B2CF9AE}" pid="10" name="UserId">
    <vt:lpwstr>LOCAL SERVICE</vt:lpwstr>
  </property>
  <property fmtid="{D5CDD505-2E9C-101B-9397-08002B2CF9AE}" pid="11" name="TagDateTime">
    <vt:lpwstr>2026-05-23T07:23:43Z</vt:lpwstr>
  </property>
  <property fmtid="{D5CDD505-2E9C-101B-9397-08002B2CF9AE}" pid="12" name="Distribution">
    <vt:lpwstr>خارجي / External</vt:lpwstr>
  </property>
  <property fmtid="{D5CDD505-2E9C-101B-9397-08002B2CF9AE}" pid="13" name="ClassificationHash">
    <vt:lpwstr>13d38db9-2856-70ed-377c-2844870099bd</vt:lpwstr>
  </property>
  <property fmtid="{D5CDD505-2E9C-101B-9397-08002B2CF9AE}" pid="14" name="ComplianceHash">
    <vt:lpwstr>{compliance_guid}</vt:lpwstr>
  </property>
  <property fmtid="{D5CDD505-2E9C-101B-9397-08002B2CF9AE}" pid="15" name="DistributionHash">
    <vt:lpwstr>ec0cbdcb-4374-68a0-5fbc-ae8e73731f69</vt:lpwstr>
  </property>
  <property fmtid="{D5CDD505-2E9C-101B-9397-08002B2CF9AE}" pid="16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17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18" name="GVData4">
    <vt:lpwstr>UHVibGljIEV4dGVybmFsIC0gXHUwNjM5XHUwNjI3XHUwNjQ1IChcdTA2MkVcdTA2MjdcdTA2MzFcdTA2MkNcdTA2NEEpXHUwMDNDL3NwYW5cdTAwM0VcdTAwM0Mvc3Bhblx1MDAzRVx1MDAyMixcdTAwMjJIZWFkZXJzXHUwMDIyOltcdTAwMjJcdTAwM0NzcGFuIHN0</vt:lpwstr>
  </property>
  <property fmtid="{D5CDD505-2E9C-101B-9397-08002B2CF9AE}" pid="19" name="GVData5">
    <vt:lpwstr>eWxlPVxcXHUwMDIyY29sb3I6IzAwODAwNDtcXFx1MDAyMlx1MDAzRVx1MDAzQ3NwYW5cdTAwM0VQdWJsaWMgRXh0ZXJuYWwgLSBcdTA2MzlcdTA2MjdcdTA2NDUgKFx1MDYyRVx1MDYyN1x1MDYzMVx1MDYyQ1x1MDY0QSlcdTAwM0Mvc3Bhblx1MDAzRVx1MDAzQy9z</vt:lpwstr>
  </property>
  <property fmtid="{D5CDD505-2E9C-101B-9397-08002B2CF9AE}" pid="20" name="3rdPartyHeader">
    <vt:lpwstr/>
  </property>
  <property fmtid="{D5CDD505-2E9C-101B-9397-08002B2CF9AE}" pid="21" name="3rdPartyFooter">
    <vt:lpwstr/>
  </property>
  <property fmtid="{D5CDD505-2E9C-101B-9397-08002B2CF9AE}" pid="22" name="CurrentState">
    <vt:lpwstr>{"FirstPageDifferent":false,"DifferentOddAndEvenPages":false,"PageCount":4,"HeaderMetadata":"{\"Left\":\"\",\"Center\":\"Public External - عام (خارجي)\",\"Right\":\"\"}","ThirdPartyHeaderMetadata":"","GVHeaderExists":true,"NonGVHeaderExists":false,"FloatingHeaderExists":false,"NonGVHeaderShapeExists":false,"ThirdPartyHeaders":[],"FooterMetadata":"{\"Left\":\"\",\"Center\":\"\",\"Right\":\"\"}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23" name="Header">
    <vt:lpwstr>{"Left":"","Center":"Public External - عام (خارجي)","Right":""}</vt:lpwstr>
  </property>
  <property fmtid="{D5CDD505-2E9C-101B-9397-08002B2CF9AE}" pid="24" name="Footer">
    <vt:lpwstr>{"Left":"","Center":"","Right":""}</vt:lpwstr>
  </property>
  <property fmtid="{D5CDD505-2E9C-101B-9397-08002B2CF9AE}" pid="25" name="GVData6">
    <vt:lpwstr>cGFuXHUwMDNFXHUwMDIyXSxcdTAwMjJIZWFkZXJUeXBlXHUwMDIyOjAsXHUwMDIySGVhZGVyVHlwZXNBbGxvd2VkXHUwMDIyOlswLDFdLFx1MDAyMkhlYWRlclVwZGF0ZVR5cGVcdTAwMjI6MSxcdTAwMjJGb290ZXJFbmFibGVkXHUwMDIyOnRydWUsXHUwMDIyRm9v</vt:lpwstr>
  </property>
  <property fmtid="{D5CDD505-2E9C-101B-9397-08002B2CF9AE}" pid="26" name="GVData7">
    <vt:lpwstr>dGVyXHUwMDIyOlx1MDAyMlx1MDAyMixcdTAwMjJGb290ZXJzXHUwMDIyOltcdTAwMjJcdTAwMjJdLFx1MDAyMkZvb3RlclR5cGVcdTAwMjI6MCxcdTAwMjJGb290ZXJUeXBlc0FsbG93ZWRcdTAwMjI6WzAsMV0sXHUwMDIyRm9vdGVyVXBkYXRlVHlwZVx1MDAyMjox</vt:lpwstr>
  </property>
  <property fmtid="{D5CDD505-2E9C-101B-9397-08002B2CF9AE}" pid="27" name="GVData8">
    <vt:lpwstr>LFx1MDAyMldhdGVybWFya1x1MDAyMjpudWxsLFx1MDAyMldhdGVybWFya0VuYWJsZWRcdTAwMjI6ZmFsc2UsXHUwMDIyU2hvdWxkV3JpdGVXYXRlcm1hcmtcdTAwMjI6ZmFsc2UsXHUwMDIyV2F0ZXJtYXJrVXBkYXRlVHlwZVx1MDAyMjowLFx1MDAyMlBvd2VycG9p</vt:lpwstr>
  </property>
  <property fmtid="{D5CDD505-2E9C-101B-9397-08002B2CF9AE}" pid="28" name="GVData9">
    <vt:lpwstr>bnRUaXRsZVx1MDAyMjpudWxsLFx1MDAyMlBvd2VycG9pbnRTdWJpdGxlXHUwMDIyOm51bGx9IiwNCiAgIlN0YXRlIjogIntcdTAwMjJGaXJzdFBhZ2VEaWZmZXJlbnRcdTAwMjI6ZmFsc2UsXHUwMDIyRGlmZmVyZW50T2RkQW5kRXZlblBhZ2VzXHUwMDIyOmZhbHNl</vt:lpwstr>
  </property>
  <property fmtid="{D5CDD505-2E9C-101B-9397-08002B2CF9AE}" pid="29" name="GVData10">
    <vt:lpwstr>LFx1MDAyMlBhZ2VDb3VudFx1MDAyMjo0LFx1MDAyMkhlYWRlck1ldGFkYXRhXHUwMDIyOlx1MDAyMntcXFx1MDAyMkxlZnRcXFx1MDAyMjpcXFx1MDAyMlxcXHUwMDIyLFxcXHUwMDIyQ2VudGVyXFxcdTAwMjI6XFxcdTAwMjJQdWJsaWMgRXh0ZXJuYWwgLSBcdTA2</vt:lpwstr>
  </property>
  <property fmtid="{D5CDD505-2E9C-101B-9397-08002B2CF9AE}" pid="30" name="GVData11">
    <vt:lpwstr>MzlcdTA2MjdcdTA2NDUgKFx1MDYyRVx1MDYyN1x1MDYzMVx1MDYyQ1x1MDY0QSlcXFx1MDAyMixcXFx1MDAyMlJpZ2h0XFxcdTAwMjI6XFxcdTAwMjJcXFx1MDAyMn1cdTAwMjIsXHUwMDIyVGhpcmRQYXJ0eUhlYWRlck1ldGFkYXRhXHUwMDIyOlx1MDAyMlx1MDAy</vt:lpwstr>
  </property>
  <property fmtid="{D5CDD505-2E9C-101B-9397-08002B2CF9AE}" pid="31" name="GVData12">
    <vt:lpwstr>MixcdTAwMjJHVkhlYWRlckV4aXN0c1x1MDAyMjp0cnVlLFx1MDAyMk5vbkdWSGVhZGVyRXhpc3RzXHUwMDIyOmZhbHNlLFx1MDAyMkZsb2F0aW5nSGVhZGVyRXhpc3RzXHUwMDIyOmZhbHNlLFx1MDAyMk5vbkdWSGVhZGVyU2hhcGVFeGlzdHNcdTAwMjI6ZmFsc2Us</vt:lpwstr>
  </property>
  <property fmtid="{D5CDD505-2E9C-101B-9397-08002B2CF9AE}" pid="32" name="GVData13">
    <vt:lpwstr>XHUwMDIyVGhpcmRQYXJ0eUhlYWRlcnNcdTAwMjI6W10sXHUwMDIyRm9vdGVyTWV0YWRhdGFcdTAwMjI6XHUwMDIye1xcXHUwMDIyTGVmdFxcXHUwMDIyOlxcXHUwMDIyXFxcdTAwMjIsXFxcdTAwMjJDZW50ZXJcXFx1MDAyMjpcXFx1MDAyMlxcXHUwMDIyLFxcXHUw</vt:lpwstr>
  </property>
  <property fmtid="{D5CDD505-2E9C-101B-9397-08002B2CF9AE}" pid="33" name="GVData14">
    <vt:lpwstr>MDIyUmlnaHRcXFx1MDAyMjpcXFx1MDAyMlxcXHUwMDIyfVx1MDAyMixcdTAwMjJUaGlyZFBhcnR5Rm9vdGVyTWV0YWRhdGFcdTAwMjI6XHUwMDIyXHUwMDIyLFx1MDAyMkdWRm9vdGVyRXhpc3RzXHUwMDIyOmZhbHNlLFx1MDAyMk5vbkdWRm9vdGVyRXhpc3RzXHUw</vt:lpwstr>
  </property>
  <property fmtid="{D5CDD505-2E9C-101B-9397-08002B2CF9AE}" pid="34" name="GVData15">
    <vt:lpwstr>MDIyOmZhbHNlLFx1MDAyMkZsb2F0aW5nRm9vdGVyRXhpc3RzXHUwMDIyOmZhbHNlLFx1MDAyMk5vbkdWRm9vdGVyU2hhcGVFeGlzdHNcdTAwMjI6ZmFsc2UsXHUwMDIyVGhpcmRQYXJ0eUZvb3RlcnNcdTAwMjI6W10sXHUwMDIyV2F0ZXJtYXJrTWV0YWRhdGFcdTAw</vt:lpwstr>
  </property>
  <property fmtid="{D5CDD505-2E9C-101B-9397-08002B2CF9AE}" pid="35" name="GVData16">
    <vt:lpwstr>MjI6XHUwMDIyXHUwMDIyLFx1MDAyMldhdGVybWFya0V4aXN0c1x1MDAyMjpmYWxzZSxcdTAwMjJQb3dlcnBvaW50VGl0bGVNZXRhZGF0YVx1MDAyMjpudWxsLFx1MDAyMlBvd2VycG9pbnRTdWJ0aXRsZU1ldGFkYXRhXHUwMDIyOm51bGwsXHUwMDIyVGhpcmRQYXJ0</vt:lpwstr>
  </property>
  <property fmtid="{D5CDD505-2E9C-101B-9397-08002B2CF9AE}" pid="36" name="GVData17">
    <vt:lpwstr>eU1ldGFkYXRhRm91bmRcdTAwMjI6ZmFsc2V9Ig0KfQ==</vt:lpwstr>
  </property>
  <property fmtid="{D5CDD505-2E9C-101B-9397-08002B2CF9AE}" pid="37" name="GVData18">
    <vt:lpwstr>(end)</vt:lpwstr>
  </property>
  <property fmtid="{D5CDD505-2E9C-101B-9397-08002B2CF9AE}" pid="38" name="GVData19">
    <vt:lpwstr>(end)</vt:lpwstr>
  </property>
  <property fmtid="{D5CDD505-2E9C-101B-9397-08002B2CF9AE}" pid="39" name="GVData20">
    <vt:lpwstr>MjJQb3dlcnBvaW50VGl0bGVNZXRhZGF0YVx1MDAyMjpudWxsLFx1MDAyMlBvd2VycG9pbnRTdWJ0aXRsZU1ldGFkYXRhXHUwMDIyOm51bGwsXHUwMDIyVGhpcmRQYXJ0eU1ldGFkYXRhRm91bmRcdTAwMjI6ZmFsc2V9Ig0KfQ==</vt:lpwstr>
  </property>
  <property fmtid="{D5CDD505-2E9C-101B-9397-08002B2CF9AE}" pid="40" name="GVData21">
    <vt:lpwstr>(end)</vt:lpwstr>
  </property>
  <property fmtid="{D5CDD505-2E9C-101B-9397-08002B2CF9AE}" pid="41" name="GVData22">
    <vt:lpwstr>aW50U3VidGl0bGVNZXRhZGF0YVx1MDAyMjpudWxsLFx1MDAyMlRoaXJkUGFydHlNZXRhZGF0YUZvdW5kXHUwMDIyOmZhbHNlfSINCn0=</vt:lpwstr>
  </property>
  <property fmtid="{D5CDD505-2E9C-101B-9397-08002B2CF9AE}" pid="42" name="GVData23">
    <vt:lpwstr>(end)</vt:lpwstr>
  </property>
  <property fmtid="{D5CDD505-2E9C-101B-9397-08002B2CF9AE}" pid="43" name="GVData24">
    <vt:lpwstr>XFxcdTAwMjJSaWdodFxcXHUwMDIyOlxcXHUwMDIyXFxcdTAwMjJ9XHUwMDIyLFx1MDAyMlRoaXJkUGFydHlGb290ZXJNZXRhZGF0YVx1MDAyMjpcdTAwMjJcdTAwMjIsXHUwMDIyR1ZGb290ZXJFeGlzdHNcdTAwMjI6dHJ1ZSxcdTAwMjJOb25HVkZvb3RlckV4aXN0</vt:lpwstr>
  </property>
  <property fmtid="{D5CDD505-2E9C-101B-9397-08002B2CF9AE}" pid="44" name="GVData25">
    <vt:lpwstr>c1x1MDAyMjpmYWxzZSxcdTAwMjJGbG9hdGluZ0Zvb3RlckV4aXN0c1x1MDAyMjpmYWxzZSxcdTAwMjJOb25HVkZvb3RlclNoYXBlRXhpc3RzXHUwMDIyOmZhbHNlLFx1MDAyMlRoaXJkUGFydHlGb290ZXJzXHUwMDIyOltdLFx1MDAyMldhdGVybWFya01ldGFkYXRh</vt:lpwstr>
  </property>
  <property fmtid="{D5CDD505-2E9C-101B-9397-08002B2CF9AE}" pid="45" name="GVData26">
    <vt:lpwstr>XHUwMDIyOlx1MDAyMlx1MDAyMixcdTAwMjJXYXRlcm1hcmtFeGlzdHNcdTAwMjI6ZmFsc2UsXHUwMDIyUG93ZXJwb2ludFRpdGxlTWV0YWRhdGFcdTAwMjI6bnVsbCxcdTAwMjJQb3dlcnBvaW50U3VidGl0bGVNZXRhZGF0YVx1MDAyMjpudWxsLFx1MDAyMlRoaXJk</vt:lpwstr>
  </property>
  <property fmtid="{D5CDD505-2E9C-101B-9397-08002B2CF9AE}" pid="46" name="GVData27">
    <vt:lpwstr>UGFydHlNZXRhZGF0YUZvdW5kXHUwMDIyOmZhbHNlfSINCn0=</vt:lpwstr>
  </property>
  <property fmtid="{D5CDD505-2E9C-101B-9397-08002B2CF9AE}" pid="47" name="GVData28">
    <vt:lpwstr>(end)</vt:lpwstr>
  </property>
</Properties>
</file>