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mwellland\Desktop\"/>
    </mc:Choice>
  </mc:AlternateContent>
  <xr:revisionPtr revIDLastSave="0" documentId="13_ncr:1_{3097128F-FB46-41E2-97D9-47B8626979E3}" xr6:coauthVersionLast="47" xr6:coauthVersionMax="47" xr10:uidLastSave="{00000000-0000-0000-0000-000000000000}"/>
  <bookViews>
    <workbookView xWindow="-120" yWindow="-120" windowWidth="29040" windowHeight="15720" activeTab="2" xr2:uid="{00000000-000D-0000-FFFF-FFFF00000000}"/>
  </bookViews>
  <sheets>
    <sheet name="TODO – SUMMARY" sheetId="1" r:id="rId1"/>
    <sheet name="TODO – ALL ITEMS" sheetId="2" r:id="rId2"/>
    <sheet name="QUICK REF" sheetId="3" r:id="rId3"/>
  </sheets>
  <definedNames>
    <definedName name="_xlnm._FilterDatabase" localSheetId="2" hidden="1">'QUICK REF'!$A$2:$G$29</definedName>
    <definedName name="_xlnm._FilterDatabase" localSheetId="1" hidden="1">'TODO – ALL ITEMS'!$A$3:$L$50</definedName>
  </definedNames>
  <calcPr calcId="0"/>
</workbook>
</file>

<file path=xl/sharedStrings.xml><?xml version="1.0" encoding="utf-8"?>
<sst xmlns="http://schemas.openxmlformats.org/spreadsheetml/2006/main" count="444" uniqueCount="189">
  <si>
    <t>MUSHTHAQ – ACTION TODO LIST</t>
  </si>
  <si>
    <t>Ali Mushthaq Ibrahim – GM Logistics &amp; Heavy Vehicles, Well Land / Antrac Group  |  Generated: 22 March 2026  |  27 actions total</t>
  </si>
  <si>
    <t>URGENT</t>
  </si>
  <si>
    <t>HIGH</t>
  </si>
  <si>
    <t>MEDIUM</t>
  </si>
  <si>
    <t>LOW</t>
  </si>
  <si>
    <t>TOP PRIORITY ACTIONS – DO THESE TODAY</t>
  </si>
  <si>
    <t>#1</t>
  </si>
  <si>
    <t>BF Dump Truck – arrange full service (machine grounded, stop order issued)</t>
  </si>
  <si>
    <t>#2</t>
  </si>
  <si>
    <t>Komatsu 350 solenoid – source correct OEM part (wrong part received twice)</t>
  </si>
  <si>
    <t>#3</t>
  </si>
  <si>
    <t>Kobelco arm – procure and dispatch jack seal (hydraulic leak confirmed)</t>
  </si>
  <si>
    <t>#4</t>
  </si>
  <si>
    <t>Usage log – enforce immediately (~150L hydraulic oil unaccounted for)</t>
  </si>
  <si>
    <t>#5</t>
  </si>
  <si>
    <t>Komatsu low bed to Muthaafushi – dispatch now (low tide window open, Mohamed Hameed's request)</t>
  </si>
  <si>
    <t>HOW TO USE THIS FILE</t>
  </si>
  <si>
    <t>• Go to the 'TODO – ALL ITEMS' sheet for the full list with all details.</t>
  </si>
  <si>
    <t>• The 'DONE' column: type YES when you complete an action. The row will shade grey.</t>
  </si>
  <si>
    <t>• Filter Column B (Priority) to show URGENT only – start there every morning.</t>
  </si>
  <si>
    <t>• Filter Column C (Category) or D (Group) to work by area.</t>
  </si>
  <si>
    <t>• Add your response/action notes in Column I (Your Notes).</t>
  </si>
  <si>
    <t>• Items are sorted: URGENT first → HIGH → MEDIUM → LOW.</t>
  </si>
  <si>
    <t>MUSHTHAQ – FULL ACTION TODO LIST  |  22 March 2026</t>
  </si>
  <si>
    <t>Sort or filter any column. Update DONE column as you complete actions. Add your notes in the last column.</t>
  </si>
  <si>
    <t>#</t>
  </si>
  <si>
    <t>Priority</t>
  </si>
  <si>
    <t>Category</t>
  </si>
  <si>
    <t>Group / Site</t>
  </si>
  <si>
    <t>Action / Task</t>
  </si>
  <si>
    <t>Background &amp; Context</t>
  </si>
  <si>
    <t>Steps to Action</t>
  </si>
  <si>
    <t>Owner</t>
  </si>
  <si>
    <t>Source</t>
  </si>
  <si>
    <t>Due</t>
  </si>
  <si>
    <t>DONE</t>
  </si>
  <si>
    <t>Your Notes / Response</t>
  </si>
  <si>
    <t xml:space="preserve">  MACHINES – BF</t>
  </si>
  <si>
    <t>Maintenance</t>
  </si>
  <si>
    <t>Machines – BF</t>
  </si>
  <si>
    <t>Volvo A40D has high oil viscosity. Stop order issued 24 Feb. Machine has NOT been serviced since. Cannot operate until cleared.</t>
  </si>
  <si>
    <t>1. Engage mechanic and schedule service
2. Procure all service items (oil, filters, brake oil)
3. Receive completed Volvo A40D checklist back from Sampath
4. Confirm service done and machine back in operation</t>
  </si>
  <si>
    <t>Mushthaq → Mechanic / Janaka</t>
  </si>
  <si>
    <t>BF Machine &amp; Diesel</t>
  </si>
  <si>
    <t>ASAP</t>
  </si>
  <si>
    <t>Pilot block returned (socket mismatch). Machine running but part needed for proper function. Two failed attempts to source correct part.</t>
  </si>
  <si>
    <t>1. Get OEM serial/part number from Ndirangu (mechanic on site)
2. Send part number to Janaka
3. Janaka to check parts shops in Malé
4. Confirm dispatch and receipt</t>
  </si>
  <si>
    <t>Mushthaq → Ndirangu / Janaka</t>
  </si>
  <si>
    <t>Material</t>
  </si>
  <si>
    <t>Hydraulic leak in Kobelco arm jack confirmed 15 Mar. Jack seal not yet ordered or dispatched. Site waiting.</t>
  </si>
  <si>
    <t>1. Call Janaka – raise order for Kobelco arm jack seal
2. Confirm dispatch date
3. Follow up receipt with Sampath</t>
  </si>
  <si>
    <t>Mushthaq → Janaka</t>
  </si>
  <si>
    <t xml:space="preserve">  STOCK CONTROL</t>
  </si>
  <si>
    <t>Admin</t>
  </si>
  <si>
    <t>Stock Control</t>
  </si>
  <si>
    <t>Barrel received 209L; only 50-60L found on check (24 Feb). Barrel arrived already opened. Mushthaq issued directive: nothing used without GM knowledge. Confirm this is actually being followed.</t>
  </si>
  <si>
    <t>1. Confirm with Sampath that usage log is active and entries are being made
2. Investigate who used ~150L without authorisation
3. Set up simple daily log format if not already done</t>
  </si>
  <si>
    <t>Mushthaq → Sampath / Ndirangu</t>
  </si>
  <si>
    <t>TODAY</t>
  </si>
  <si>
    <t xml:space="preserve">  MACHINES – MF</t>
  </si>
  <si>
    <t>Operations</t>
  </si>
  <si>
    <t>Machines – MF</t>
  </si>
  <si>
    <t>Request by Mohamed Hameed 22 Mar. Abdul Hannan: Organizing. Current low tide is good for boulder work. Window is time-sensitive.</t>
  </si>
  <si>
    <t>1. Confirm with Abdul Hannan if Komatsu dispatched
2. If not – push for today
3. Confirm vessel and operators arranged</t>
  </si>
  <si>
    <t>Mushthaq → Abdul Hannan / Sampath</t>
  </si>
  <si>
    <t>Kobelco 380 engine cover – confirm repair in Malé and return to site</t>
  </si>
  <si>
    <t>Cover (250×850mm) sent to Malé ~28 Feb / 1 Mar for repair. Ahmed Ziyad confirmed dispatch. No return confirmation on record.</t>
  </si>
  <si>
    <t>1. Call Ahmed Ziyad – has cover been received by repair workshop?
2. Get repair ETA
3. Arrange return to BF once done</t>
  </si>
  <si>
    <t>Mushthaq → Ahmed Ziyad</t>
  </si>
  <si>
    <t>This week</t>
  </si>
  <si>
    <t>Receive completed Volvo A40D checklist from Sampath</t>
  </si>
  <si>
    <t>Checklist PDF sent to Sampath 24 Feb for truck inspection. Never returned. Needed before truck can be cleared for service.</t>
  </si>
  <si>
    <t>1. Message Sampath – request checklist back
2. File once received
3. Use findings to confirm service scope</t>
  </si>
  <si>
    <t>Mushthaq → Sampath</t>
  </si>
  <si>
    <t>Komatsu hydraulic hose – source replacement (burst 7 Mar; on temp spare)</t>
  </si>
  <si>
    <t>Using available spare hose. If that spare fails, machine is down. Need proper replacement in stock.</t>
  </si>
  <si>
    <t>1. Get hose spec from Sampath/Ndirangu
2. Raise request to Janaka
3. Confirm dispatch and receipt</t>
  </si>
  <si>
    <t>Mushthaq → Janaka / Ahmed Ziyad</t>
  </si>
  <si>
    <t>PC50 / Kubota 50 – order correct oil &amp; fuel filters (Osaka brand; photos sent 22 Mar)</t>
  </si>
  <si>
    <t>Ndirangu sent filter photos to Janaka on 22 Mar. Janaka needs to identify correct part numbers and raise order.</t>
  </si>
  <si>
    <t>1. Follow up with Janaka – has he selected the correct filters?
2. Confirm order raised
3. Track dispatch to site</t>
  </si>
  <si>
    <t>23-Mar</t>
  </si>
  <si>
    <t>MF machine transfer – confirm LCT arrival and machines deployed</t>
  </si>
  <si>
    <t>2 excavators + truck to MF for rock boulder work before monsoon. LCT expected ~16 Mar. No confirmation of arrival.</t>
  </si>
  <si>
    <t>1. Confirm LCT arrived at BF
2. Confirm machines + 2 operators loaded
3. Confirm arrival at MF and operations started</t>
  </si>
  <si>
    <t>Mushthaq → Sampath / Abdul Hannan</t>
  </si>
  <si>
    <t xml:space="preserve">  TUG 1</t>
  </si>
  <si>
    <t>TUG 1</t>
  </si>
  <si>
    <t>TUG 1 R&amp;M – clarify ownership; confirm Ziyadh has a plan</t>
  </si>
  <si>
    <t>Nashwan raised TUG 1 R&amp;M query 24 Feb (WL Logistic Group). Hannan: call Ziyadh. No confirmation Ziyadh was contacted or that an R&amp;M plan exists.</t>
  </si>
  <si>
    <t>1. Contact Ziyadh (PFSO / PLK)
2. Confirm TUG 1 current condition
3. Establish formal R&amp;M schedule and assign responsible party</t>
  </si>
  <si>
    <t>Mushthaq → Ziyadh (PFSO / PLK)</t>
  </si>
  <si>
    <t>WL Logistic Group</t>
  </si>
  <si>
    <t>BF Dump Truck – brake oil + all service filters (requested multiple times since Jan)</t>
  </si>
  <si>
    <t>Requested 29 Jan, 19 Feb, and again as part of dump truck service. Never dispatched. Link to item #1.</t>
  </si>
  <si>
    <t>1. Confirm with Janaka these are included in the dump truck service order
2. If not – raise separately
3. Track delivery</t>
  </si>
  <si>
    <t>Komatsu fuel pipe – confirm welding result from Thuladhoo (small hole, sent 15 Feb)</t>
  </si>
  <si>
    <t>Steel fuel pipe sent to Thuladhoo for gas welding 15 Feb. No result reported. Either repaired and returned or replacement needed.</t>
  </si>
  <si>
    <t>1. Ask Sampath/Ndirangu – what happened to the fuel pipe sent to Thuladhoo?
2. If welded – confirm fitted
3. If not usable – raise replacement order</t>
  </si>
  <si>
    <t xml:space="preserve">  AH GROUP – MARINE</t>
  </si>
  <si>
    <t>AH Group – Marine</t>
  </si>
  <si>
    <t>Confirm marine mechanic on site under Dhanushka; monitor new team performance</t>
  </si>
  <si>
    <t>Deployment announced by Mohamed Hameed (AH Group R&amp;M). Need to confirm arrival and that Dhanushka is managing properly. Director watching outcome.</t>
  </si>
  <si>
    <t>1. Confirm with Dhanushka that mechanic is on site
2. Set check-in cadence
3. Report to Mohamed Hameed</t>
  </si>
  <si>
    <t>Mushthaq → Dhanushka</t>
  </si>
  <si>
    <t>AH Group R&amp;M</t>
  </si>
  <si>
    <t>Recruit dual-skilled mechanic (mechanical + electrical) for marine site</t>
  </si>
  <si>
    <t>Mohamed Hameed directive. Current staff responsible for MVR 17M+ in losses. Finding a qualified replacement is urgent.</t>
  </si>
  <si>
    <t>1. Define job requirements with Dhanushka
2. Post/circulate vacancy or reach out to network
3. Report candidate status to Mohamed Hameed</t>
  </si>
  <si>
    <t>Mushthaq → Dhanushka / HR</t>
  </si>
  <si>
    <t xml:space="preserve">  LOGISTICS</t>
  </si>
  <si>
    <t>Logistics</t>
  </si>
  <si>
    <t>Confirm Nasru loading items from Maniyafaru tomorrow morning (23 Mar)</t>
  </si>
  <si>
    <t>Request by Abdul Hannan 22 Mar. Push Nasru to load ASAP tomorrow morning.</t>
  </si>
  <si>
    <t>1. Contact Sampath or Abdul Hannan to push Nasru
2. Confirm items loaded and dispatched
3. Confirm receipt</t>
  </si>
  <si>
    <t>Large D-shackle for bucket hook – in Thilafushi since 29 Jan; arrange dispatch</t>
  </si>
  <si>
    <t>Sitting in Thilafushi for nearly 2 months. Simple item – just needs Janaka to send it.</t>
  </si>
  <si>
    <t>1. Tell Janaka to dispatch D-shackle to BF
2. Confirm received by Sampath</t>
  </si>
  <si>
    <t>Bucket teeth and pins – arrange dispatch (1 tooth already removed 1 Mar)</t>
  </si>
  <si>
    <t>Requested 26 Jan. Never dispatched. One tooth has already fallen off the Komatsu. Machine efficiency is degraded.</t>
  </si>
  <si>
    <t>1. Confirm correct spec with Sampath
2. Raise order with Janaka
3. Track delivery</t>
  </si>
  <si>
    <t>MF requirements – source and dispatch: diesel hose 20ft, grease, grease nipple (Komatsu 350)</t>
  </si>
  <si>
    <t>Requested 12 Feb. Solenoid (also on this list) partially addressed but wrong part. These 3 items still completely open.</t>
  </si>
  <si>
    <t>1. Confirm items with Janaka
2. Dispatch to MF with next vessel
3. Confirm receipt</t>
  </si>
  <si>
    <t>SK 235 starter motor – confirm returned from Malé and current machine status</t>
  </si>
  <si>
    <t>Sent to Malé 27 Jan. No return confirmation. Machine has been OOO for nearly 2 months.</t>
  </si>
  <si>
    <t>1. Ask Ahmed Ziyad – was starter motor repaired?
2. Confirm returned to BF
3. Update machine status</t>
  </si>
  <si>
    <t>Mushthaq → Ahmed Ziyad / Janaka</t>
  </si>
  <si>
    <t>Grease gun coupler (NPT 1/8 in.) – confirm dispatched and received</t>
  </si>
  <si>
    <t>Requested 10 Feb. No dispatch or receipt confirmation on record.</t>
  </si>
  <si>
    <t>1. Ask Janaka – was this ever ordered?
2. If not – raise now
3. Confirm receipt at BF</t>
  </si>
  <si>
    <t xml:space="preserve">  PURCHASE REQUESTS</t>
  </si>
  <si>
    <t>Purchase Requests</t>
  </si>
  <si>
    <t>PR 42-2026 – status is '?' in Janaka's log; clarify what this request was</t>
  </si>
  <si>
    <t>Date and items are N/A. Status marked '?'. Could be a cancelled or forgotten request.</t>
  </si>
  <si>
    <t>1. Ask Janaka what PR 42-2026 was for
2. Confirm status (cancelled, fulfilled, or pending)
3. Update the purchase request log</t>
  </si>
  <si>
    <t>Request Log</t>
  </si>
  <si>
    <t>MF Dump Truck oil leakage – confirm final repair completed</t>
  </si>
  <si>
    <t>Issue identified 26 Jan. Mechanic sent with Komatsu 29 Jan. No final fix confirmation on record.</t>
  </si>
  <si>
    <t>1. Ask Sampath – is MF dump truck oil leak fixed?
2. If not – arrange mechanic visit
3. Confirm and close</t>
  </si>
  <si>
    <t>Dhidhoo food delivery – confirm completed (dhoni departed 24 Feb)</t>
  </si>
  <si>
    <t>Nashwan: dhoni departing to Dhidhoo 24 Feb, client wants delivery next day. No confirmation delivery happened.</t>
  </si>
  <si>
    <t>1. Ask Nashwan – was food delivered to Dhidhoo?
2. Close if confirmed</t>
  </si>
  <si>
    <t>Mushthaq → Nashwan</t>
  </si>
  <si>
    <t>Overdue – confirm</t>
  </si>
  <si>
    <t>Kobelco steel bush cracks – plan permanent repair (cabin removal required)</t>
  </si>
  <si>
    <t>Temporary weld in place since 4 Feb. Machine working slowly. Permanent fix requires cabin removal. Schedule for next downtime.</t>
  </si>
  <si>
    <t>1. Discuss with Sampath when machine can come off active duty
2. Arrange mechanic and cabin removal
3. Schedule proper repair</t>
  </si>
  <si>
    <t>Mushthaq → Janaka / Mechanic</t>
  </si>
  <si>
    <t>Plan this month</t>
  </si>
  <si>
    <t xml:space="preserve">  BUSINESS DEV</t>
  </si>
  <si>
    <t>Business Dev</t>
  </si>
  <si>
    <t>Food supply proposal – evaluate opportunity (Mohamed Hameed's suggestion, 24 Feb)</t>
  </si>
  <si>
    <t>Hameed suggested proposing food supply service to the food logistics client. No action taken. Low priority but director flagged it.</t>
  </si>
  <si>
    <t>1. Discuss with Nashwan – is this viable?
2. Prepare a brief proposal or position
3. Report to Mohamed Hameed</t>
  </si>
  <si>
    <t>Mushthaq → Nashwan / Mohamed Hameed</t>
  </si>
  <si>
    <t>This month</t>
  </si>
  <si>
    <t>PR 54-2026 – number reserved but no items raised yet; follow up with Janaka</t>
  </si>
  <si>
    <t>Number in log, no items listed. May be upcoming or to be cancelled.</t>
  </si>
  <si>
    <t>1. Ask Janaka what PR 54 is for
2. Either confirm items or cancel the reservation</t>
  </si>
  <si>
    <t>QUICK REFERENCE – TODAY's PRIORITY ACTIONS</t>
  </si>
  <si>
    <t>Task</t>
  </si>
  <si>
    <t>Steps (summary)</t>
  </si>
  <si>
    <t>Done?</t>
  </si>
  <si>
    <t>1. Engage mechanic and schedule service
2. Procure all service items (oil, filters, brake oil)
…</t>
  </si>
  <si>
    <t>1. Get OEM serial/part number from Ndirangu (mechanic on site)
2. Send part number to Janaka
…</t>
  </si>
  <si>
    <t>1. Call Janaka – raise order for Kobelco arm jack seal
2. Confirm dispatch date
…</t>
  </si>
  <si>
    <t>1. Confirm with Sampath that usage log is active and entries are being made
2. Investigate who used ~150L without authorisation
…</t>
  </si>
  <si>
    <t>1. Confirm with Abdul Hannan if Komatsu dispatched
2. If not – push for today
…</t>
  </si>
  <si>
    <t>1. Call Ahmed Ziyad – has cover been received by repair workshop?
2. Get repair ETA
…</t>
  </si>
  <si>
    <t>1. Message Sampath – request checklist back
2. File once received
…</t>
  </si>
  <si>
    <t>1. Get hose spec from Sampath/Ndirangu
2. Raise request to Janaka
…</t>
  </si>
  <si>
    <t>1. Follow up with Janaka – has he selected the correct filters?
2. Confirm order raised
…</t>
  </si>
  <si>
    <t>1. Confirm LCT arrived at BF
2. Confirm machines + 2 operators loaded
…</t>
  </si>
  <si>
    <t>1. Contact Ziyadh (PFSO / PLK)
2. Confirm TUG 1 current condition
…</t>
  </si>
  <si>
    <t>1. Confirm with Janaka these are included in the dump truck service order
2. If not – raise separately
…</t>
  </si>
  <si>
    <t>1. Ask Sampath/Ndirangu – what happened to the fuel pipe sent to Thuladhoo?
2. If welded – confirm fitted
…</t>
  </si>
  <si>
    <t>1. Confirm with Dhanushka that mechanic is on site
2. Set check-in cadence
…</t>
  </si>
  <si>
    <t>1. Define job requirements with Dhanushka
2. Post/circulate vacancy or reach out to network
…</t>
  </si>
  <si>
    <t>1. Contact Sampath or Abdul Hannan to push Nasru
2. Confirm items loaded and dispatched
…</t>
  </si>
  <si>
    <t>1. Confirm correct spec with Sampath
2. Raise order with Janaka
…</t>
  </si>
  <si>
    <t>1. Confirm items with Janaka
2. Dispatch to MF with next vessel
…</t>
  </si>
  <si>
    <t>1. Ask Ahmed Ziyad – was starter motor repaired?
2. Confirm returned to BF
…</t>
  </si>
  <si>
    <t>1. Ask Janaka – was this ever ordered?
2. If not – raise now
…</t>
  </si>
  <si>
    <t>1. Ask Janaka what PR 42-2026 was for
2. Confirm status (cancelled, fulfilled, or pending)
…</t>
  </si>
  <si>
    <t>1. Ask Sampath – is MF dump truck oil leak fixed?
2. If not – arrange mechanic visit
…</t>
  </si>
  <si>
    <t>1. Discuss with Sampath when machine can come off active duty
2. Arrange mechanic and cabin removal
…</t>
  </si>
  <si>
    <t>1. Discuss with Nashwan – is this viable?
2. Prepare a brief proposal or position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</si>
</sst>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22"/>
      <color rgb="FFFFFFFF"/>
      <name val="Arial"/>
      <family val="2"/>
    </font>
    <font>
      <i/>
      <sz val="10"/>
      <color rgb="FF4B0073"/>
      <name val="Arial"/>
      <family val="2"/>
    </font>
    <font>
      <b/>
      <sz val="10"/>
      <color rgb="FFC00000"/>
      <name val="Arial"/>
      <family val="2"/>
    </font>
    <font>
      <b/>
      <sz val="32"/>
      <color rgb="FFC00000"/>
      <name val="Arial"/>
      <family val="2"/>
    </font>
    <font>
      <b/>
      <sz val="10"/>
      <color rgb="FF833C00"/>
      <name val="Arial"/>
      <family val="2"/>
    </font>
    <font>
      <b/>
      <sz val="32"/>
      <color rgb="FF833C00"/>
      <name val="Arial"/>
      <family val="2"/>
    </font>
    <font>
      <b/>
      <sz val="10"/>
      <color rgb="FF1F497D"/>
      <name val="Arial"/>
      <family val="2"/>
    </font>
    <font>
      <b/>
      <sz val="32"/>
      <color rgb="FF1F497D"/>
      <name val="Arial"/>
      <family val="2"/>
    </font>
    <font>
      <b/>
      <sz val="10"/>
      <color rgb="FF375623"/>
      <name val="Arial"/>
      <family val="2"/>
    </font>
    <font>
      <b/>
      <sz val="32"/>
      <color rgb="FF375623"/>
      <name val="Arial"/>
      <family val="2"/>
    </font>
    <font>
      <b/>
      <sz val="11"/>
      <color rgb="FFFFFFFF"/>
      <name val="Arial"/>
      <family val="2"/>
    </font>
    <font>
      <i/>
      <sz val="9"/>
      <color rgb="FF000000"/>
      <name val="Arial"/>
      <family val="2"/>
    </font>
    <font>
      <b/>
      <sz val="14"/>
      <color rgb="FFFFFFFF"/>
      <name val="Arial"/>
      <family val="2"/>
    </font>
    <font>
      <i/>
      <sz val="9"/>
      <color rgb="FF4B0073"/>
      <name val="Arial"/>
      <family val="2"/>
    </font>
    <font>
      <b/>
      <sz val="10"/>
      <color rgb="FFFFFFFF"/>
      <name val="Arial"/>
      <family val="2"/>
    </font>
    <font>
      <b/>
      <sz val="9"/>
      <color rgb="FF1F3864"/>
      <name val="Arial"/>
      <family val="2"/>
    </font>
    <font>
      <b/>
      <sz val="9"/>
      <color rgb="FFC00000"/>
      <name val="Arial"/>
      <family val="2"/>
    </font>
    <font>
      <sz val="9"/>
      <color rgb="FF000000"/>
      <name val="Arial"/>
      <family val="2"/>
    </font>
    <font>
      <i/>
      <sz val="9"/>
      <color rgb="FF555555"/>
      <name val="Arial"/>
      <family val="2"/>
    </font>
    <font>
      <i/>
      <sz val="9"/>
      <color rgb="FF777777"/>
      <name val="Arial"/>
      <family val="2"/>
    </font>
    <font>
      <sz val="9"/>
      <color rgb="FFC00000"/>
      <name val="Arial"/>
      <family val="2"/>
    </font>
    <font>
      <sz val="9"/>
      <name val="Arial"/>
      <family val="2"/>
    </font>
    <font>
      <sz val="9"/>
      <color rgb="FF1F5C1F"/>
      <name val="Arial"/>
      <family val="2"/>
    </font>
    <font>
      <b/>
      <sz val="9"/>
      <color rgb="FF833C00"/>
      <name val="Arial"/>
      <family val="2"/>
    </font>
    <font>
      <b/>
      <sz val="9"/>
      <color rgb="FF1F497D"/>
      <name val="Arial"/>
      <family val="2"/>
    </font>
    <font>
      <b/>
      <sz val="9"/>
      <color rgb="FF375623"/>
      <name val="Arial"/>
      <family val="2"/>
    </font>
    <font>
      <b/>
      <sz val="13"/>
      <color rgb="FFFFFFFF"/>
      <name val="Arial"/>
      <family val="2"/>
    </font>
  </fonts>
  <fills count="14">
    <fill>
      <patternFill patternType="none"/>
    </fill>
    <fill>
      <patternFill patternType="gray125"/>
    </fill>
    <fill>
      <patternFill patternType="solid">
        <fgColor rgb="FF4B0073"/>
      </patternFill>
    </fill>
    <fill>
      <patternFill patternType="solid">
        <fgColor rgb="FFF3E5F5"/>
      </patternFill>
    </fill>
    <fill>
      <patternFill patternType="solid">
        <fgColor rgb="FFFFCCCC"/>
      </patternFill>
    </fill>
    <fill>
      <patternFill patternType="solid">
        <fgColor rgb="FFFFE4B5"/>
      </patternFill>
    </fill>
    <fill>
      <patternFill patternType="solid">
        <fgColor rgb="FFDDEEFF"/>
      </patternFill>
    </fill>
    <fill>
      <patternFill patternType="solid">
        <fgColor rgb="FFE2EFDA"/>
      </patternFill>
    </fill>
    <fill>
      <patternFill patternType="solid">
        <fgColor rgb="FFC00000"/>
      </patternFill>
    </fill>
    <fill>
      <patternFill patternType="solid">
        <fgColor rgb="FF1F3864"/>
      </patternFill>
    </fill>
    <fill>
      <patternFill patternType="solid">
        <fgColor rgb="FFF5F8FF"/>
      </patternFill>
    </fill>
    <fill>
      <patternFill patternType="solid">
        <fgColor rgb="FFEAF0FB"/>
      </patternFill>
    </fill>
    <fill>
      <patternFill patternType="solid">
        <fgColor rgb="FFFFFFFF"/>
      </patternFill>
    </fill>
    <fill>
      <patternFill patternType="solid">
        <fgColor rgb="FFF0FFF0"/>
      </patternFill>
    </fill>
  </fills>
  <borders count="5">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style="medium">
        <color rgb="FF1F3864"/>
      </bottom>
      <diagonal/>
    </border>
  </borders>
  <cellStyleXfs count="1">
    <xf numFmtId="0" fontId="0" fillId="0" borderId="0"/>
  </cellStyleXfs>
  <cellXfs count="67">
    <xf numFmtId="0" fontId="0" fillId="0" borderId="0" xfId="0"/>
    <xf numFmtId="0" fontId="3" fillId="4" borderId="1" xfId="0" applyFont="1" applyFill="1" applyBorder="1" applyAlignment="1">
      <alignment horizontal="center"/>
    </xf>
    <xf numFmtId="0" fontId="5" fillId="5" borderId="1" xfId="0" applyFont="1" applyFill="1" applyBorder="1" applyAlignment="1">
      <alignment horizontal="center"/>
    </xf>
    <xf numFmtId="0" fontId="7" fillId="6" borderId="1" xfId="0" applyFont="1" applyFill="1" applyBorder="1" applyAlignment="1">
      <alignment horizontal="center"/>
    </xf>
    <xf numFmtId="0" fontId="9" fillId="7" borderId="1" xfId="0" applyFont="1" applyFill="1" applyBorder="1" applyAlignment="1">
      <alignment horizontal="center"/>
    </xf>
    <xf numFmtId="0" fontId="4"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10" fillId="7" borderId="1" xfId="0" applyFont="1" applyFill="1" applyBorder="1" applyAlignment="1">
      <alignment horizontal="center" vertical="center"/>
    </xf>
    <xf numFmtId="0" fontId="0" fillId="4" borderId="0" xfId="0" applyFill="1"/>
    <xf numFmtId="0" fontId="0" fillId="5" borderId="0" xfId="0" applyFill="1"/>
    <xf numFmtId="0" fontId="0" fillId="6" borderId="0" xfId="0" applyFill="1"/>
    <xf numFmtId="0" fontId="0" fillId="7" borderId="0" xfId="0" applyFill="1"/>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15" fillId="2"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8" fillId="12" borderId="1" xfId="0" applyFont="1" applyFill="1" applyBorder="1" applyAlignment="1">
      <alignment horizontal="left" vertical="center" wrapText="1"/>
    </xf>
    <xf numFmtId="0" fontId="19" fillId="4" borderId="1" xfId="0" applyFont="1" applyFill="1" applyBorder="1" applyAlignment="1">
      <alignment horizontal="left" vertical="center" wrapText="1"/>
    </xf>
    <xf numFmtId="0" fontId="20" fillId="4" borderId="1" xfId="0" applyFont="1" applyFill="1" applyBorder="1" applyAlignment="1">
      <alignment horizontal="left" vertical="center" wrapText="1"/>
    </xf>
    <xf numFmtId="0" fontId="21" fillId="4" borderId="1" xfId="0" applyFont="1" applyFill="1" applyBorder="1" applyAlignment="1">
      <alignment horizontal="center" vertical="center" wrapText="1"/>
    </xf>
    <xf numFmtId="0" fontId="22" fillId="12" borderId="1" xfId="0" applyFont="1" applyFill="1" applyBorder="1" applyAlignment="1">
      <alignment horizontal="center" vertical="center"/>
    </xf>
    <xf numFmtId="0" fontId="23" fillId="13" borderId="1" xfId="0" applyFont="1" applyFill="1" applyBorder="1" applyAlignment="1">
      <alignment horizontal="left" vertical="top" wrapText="1"/>
    </xf>
    <xf numFmtId="0" fontId="18" fillId="10"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18" fillId="5"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19" fillId="5" borderId="1" xfId="0" applyFont="1" applyFill="1" applyBorder="1" applyAlignment="1">
      <alignment horizontal="left" vertical="center" wrapText="1"/>
    </xf>
    <xf numFmtId="0" fontId="20" fillId="5" borderId="1" xfId="0" applyFont="1" applyFill="1" applyBorder="1" applyAlignment="1">
      <alignment horizontal="left" vertical="center" wrapText="1"/>
    </xf>
    <xf numFmtId="0" fontId="18" fillId="5" borderId="1" xfId="0" applyFont="1" applyFill="1" applyBorder="1" applyAlignment="1">
      <alignment horizontal="center" vertical="center" wrapText="1"/>
    </xf>
    <xf numFmtId="0" fontId="21"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0" fontId="20" fillId="6" borderId="1" xfId="0" applyFont="1" applyFill="1" applyBorder="1" applyAlignment="1">
      <alignment horizontal="left" vertical="center" wrapText="1"/>
    </xf>
    <xf numFmtId="0" fontId="18"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18" fillId="7"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19" fillId="7" borderId="1" xfId="0" applyFont="1" applyFill="1" applyBorder="1" applyAlignment="1">
      <alignment horizontal="left" vertical="center" wrapText="1"/>
    </xf>
    <xf numFmtId="0" fontId="20" fillId="7" borderId="1" xfId="0" applyFont="1" applyFill="1" applyBorder="1" applyAlignment="1">
      <alignment horizontal="left" vertical="center" wrapText="1"/>
    </xf>
    <xf numFmtId="0" fontId="18" fillId="7" borderId="1" xfId="0" applyFont="1" applyFill="1" applyBorder="1" applyAlignment="1">
      <alignment horizontal="center" vertical="center" wrapText="1"/>
    </xf>
    <xf numFmtId="0" fontId="0" fillId="12" borderId="1" xfId="0" applyFill="1" applyBorder="1" applyAlignment="1">
      <alignment horizontal="center" vertical="center"/>
    </xf>
    <xf numFmtId="0" fontId="17"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0" fillId="0" borderId="0" xfId="0"/>
    <xf numFmtId="0" fontId="12" fillId="10" borderId="1" xfId="0" applyFont="1" applyFill="1" applyBorder="1" applyAlignment="1">
      <alignment horizontal="left" vertical="center" wrapText="1"/>
    </xf>
    <xf numFmtId="0" fontId="1" fillId="2" borderId="0" xfId="0" applyFont="1" applyFill="1" applyAlignment="1">
      <alignment horizontal="center" vertical="center"/>
    </xf>
    <xf numFmtId="0" fontId="11" fillId="8" borderId="1" xfId="0" applyFont="1" applyFill="1" applyBorder="1" applyAlignment="1">
      <alignment horizontal="center" vertical="center" wrapText="1"/>
    </xf>
    <xf numFmtId="0" fontId="0" fillId="0" borderId="2" xfId="0" applyBorder="1"/>
    <xf numFmtId="0" fontId="0" fillId="0" borderId="3" xfId="0" applyBorder="1"/>
    <xf numFmtId="0" fontId="2" fillId="3" borderId="0" xfId="0" applyFont="1" applyFill="1" applyAlignment="1">
      <alignment horizontal="center" vertical="center"/>
    </xf>
    <xf numFmtId="0" fontId="11" fillId="9" borderId="1" xfId="0" applyFont="1" applyFill="1" applyBorder="1" applyAlignment="1">
      <alignment horizontal="center" vertical="center" wrapText="1"/>
    </xf>
    <xf numFmtId="0" fontId="16" fillId="11" borderId="4" xfId="0" applyFont="1" applyFill="1" applyBorder="1" applyAlignment="1">
      <alignment horizontal="left" vertical="center"/>
    </xf>
    <xf numFmtId="0" fontId="13" fillId="2" borderId="0" xfId="0" applyFont="1" applyFill="1" applyAlignment="1">
      <alignment horizontal="center" vertical="center"/>
    </xf>
    <xf numFmtId="0" fontId="14" fillId="3" borderId="0" xfId="0" applyFont="1" applyFill="1" applyAlignment="1">
      <alignment horizontal="center" vertical="center"/>
    </xf>
    <xf numFmtId="0" fontId="27" fillId="2" borderId="0" xfId="0" applyFont="1" applyFill="1" applyAlignment="1">
      <alignment horizontal="center" vertical="center"/>
    </xf>
  </cellXfs>
  <cellStyles count="1">
    <cellStyle name="Normal" xfId="0" builtinId="0"/>
  </cellStyles>
  <dxfs count="1">
    <dxf>
      <font>
        <strike/>
        <sz val="9"/>
        <color rgb="FF999999"/>
        <name val="Arial"/>
      </font>
      <fill>
        <patternFill patternType="solid">
          <fgColor rgb="FFE8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showGridLines="0" workbookViewId="0">
      <selection activeCell="H3" sqref="H3"/>
    </sheetView>
  </sheetViews>
  <sheetFormatPr defaultRowHeight="15" x14ac:dyDescent="0.25"/>
  <cols>
    <col min="1" max="1" width="8.5703125" bestFit="1" customWidth="1"/>
    <col min="2" max="8" width="16" customWidth="1"/>
  </cols>
  <sheetData>
    <row r="1" spans="1:8" ht="50.1" customHeight="1" x14ac:dyDescent="0.25">
      <c r="A1" s="57" t="s">
        <v>0</v>
      </c>
      <c r="B1" s="55"/>
      <c r="C1" s="55"/>
      <c r="D1" s="55"/>
      <c r="E1" s="55"/>
      <c r="F1" s="55"/>
      <c r="G1" s="55"/>
      <c r="H1" s="55"/>
    </row>
    <row r="2" spans="1:8" ht="20.100000000000001" customHeight="1" x14ac:dyDescent="0.25">
      <c r="A2" s="61" t="s">
        <v>1</v>
      </c>
      <c r="B2" s="55"/>
      <c r="C2" s="55"/>
      <c r="D2" s="55"/>
      <c r="E2" s="55"/>
      <c r="F2" s="55"/>
      <c r="G2" s="55"/>
      <c r="H2" s="55"/>
    </row>
    <row r="3" spans="1:8" ht="8.1" customHeight="1" x14ac:dyDescent="0.25"/>
    <row r="4" spans="1:8" ht="21.95" customHeight="1" x14ac:dyDescent="0.25">
      <c r="A4" s="1" t="s">
        <v>2</v>
      </c>
      <c r="B4" s="2" t="s">
        <v>3</v>
      </c>
      <c r="C4" s="3" t="s">
        <v>4</v>
      </c>
      <c r="D4" s="4" t="s">
        <v>5</v>
      </c>
    </row>
    <row r="5" spans="1:8" ht="50.1" customHeight="1" x14ac:dyDescent="0.25">
      <c r="A5" s="5">
        <v>5</v>
      </c>
      <c r="B5" s="6">
        <v>11</v>
      </c>
      <c r="C5" s="7">
        <v>9</v>
      </c>
      <c r="D5" s="8">
        <v>2</v>
      </c>
    </row>
    <row r="6" spans="1:8" ht="8.1" customHeight="1" x14ac:dyDescent="0.25">
      <c r="A6" s="9"/>
      <c r="B6" s="10"/>
      <c r="C6" s="11"/>
      <c r="D6" s="12"/>
    </row>
    <row r="7" spans="1:8" ht="21.95" customHeight="1" x14ac:dyDescent="0.25">
      <c r="A7" s="58" t="s">
        <v>6</v>
      </c>
      <c r="B7" s="59"/>
      <c r="C7" s="59"/>
      <c r="D7" s="59"/>
      <c r="E7" s="59"/>
      <c r="F7" s="59"/>
      <c r="G7" s="59"/>
      <c r="H7" s="60"/>
    </row>
    <row r="8" spans="1:8" ht="30" customHeight="1" x14ac:dyDescent="0.25">
      <c r="A8" s="53" t="s">
        <v>7</v>
      </c>
      <c r="B8" s="54" t="s">
        <v>8</v>
      </c>
      <c r="C8" s="55"/>
      <c r="D8" s="55"/>
      <c r="E8" s="55"/>
      <c r="F8" s="55"/>
      <c r="G8" s="55"/>
      <c r="H8" s="55"/>
    </row>
    <row r="9" spans="1:8" ht="30" customHeight="1" x14ac:dyDescent="0.25">
      <c r="A9" s="53" t="s">
        <v>9</v>
      </c>
      <c r="B9" s="54" t="s">
        <v>10</v>
      </c>
      <c r="C9" s="55"/>
      <c r="D9" s="55"/>
      <c r="E9" s="55"/>
      <c r="F9" s="55"/>
      <c r="G9" s="55"/>
      <c r="H9" s="55"/>
    </row>
    <row r="10" spans="1:8" ht="30" customHeight="1" x14ac:dyDescent="0.25">
      <c r="A10" s="53" t="s">
        <v>11</v>
      </c>
      <c r="B10" s="54" t="s">
        <v>12</v>
      </c>
      <c r="C10" s="55"/>
      <c r="D10" s="55"/>
      <c r="E10" s="55"/>
      <c r="F10" s="55"/>
      <c r="G10" s="55"/>
      <c r="H10" s="55"/>
    </row>
    <row r="11" spans="1:8" ht="30" customHeight="1" x14ac:dyDescent="0.25">
      <c r="A11" s="53" t="s">
        <v>13</v>
      </c>
      <c r="B11" s="54" t="s">
        <v>14</v>
      </c>
      <c r="C11" s="55"/>
      <c r="D11" s="55"/>
      <c r="E11" s="55"/>
      <c r="F11" s="55"/>
      <c r="G11" s="55"/>
      <c r="H11" s="55"/>
    </row>
    <row r="12" spans="1:8" ht="30" customHeight="1" x14ac:dyDescent="0.25">
      <c r="A12" s="53" t="s">
        <v>15</v>
      </c>
      <c r="B12" s="54" t="s">
        <v>16</v>
      </c>
      <c r="C12" s="55"/>
      <c r="D12" s="55"/>
      <c r="E12" s="55"/>
      <c r="F12" s="55"/>
      <c r="G12" s="55"/>
      <c r="H12" s="55"/>
    </row>
    <row r="14" spans="1:8" ht="21.95" customHeight="1" x14ac:dyDescent="0.25">
      <c r="A14" s="62" t="s">
        <v>17</v>
      </c>
      <c r="B14" s="59"/>
      <c r="C14" s="59"/>
      <c r="D14" s="59"/>
      <c r="E14" s="59"/>
      <c r="F14" s="59"/>
      <c r="G14" s="59"/>
      <c r="H14" s="60"/>
    </row>
    <row r="15" spans="1:8" ht="20.100000000000001" customHeight="1" x14ac:dyDescent="0.25">
      <c r="A15" s="56" t="s">
        <v>18</v>
      </c>
      <c r="B15" s="55"/>
      <c r="C15" s="55"/>
      <c r="D15" s="55"/>
      <c r="E15" s="55"/>
      <c r="F15" s="55"/>
      <c r="G15" s="55"/>
      <c r="H15" s="55"/>
    </row>
    <row r="16" spans="1:8" ht="20.100000000000001" customHeight="1" x14ac:dyDescent="0.25">
      <c r="A16" s="56" t="s">
        <v>19</v>
      </c>
      <c r="B16" s="55"/>
      <c r="C16" s="55"/>
      <c r="D16" s="55"/>
      <c r="E16" s="55"/>
      <c r="F16" s="55"/>
      <c r="G16" s="55"/>
      <c r="H16" s="55"/>
    </row>
    <row r="17" spans="1:8" ht="20.100000000000001" customHeight="1" x14ac:dyDescent="0.25">
      <c r="A17" s="56" t="s">
        <v>20</v>
      </c>
      <c r="B17" s="55"/>
      <c r="C17" s="55"/>
      <c r="D17" s="55"/>
      <c r="E17" s="55"/>
      <c r="F17" s="55"/>
      <c r="G17" s="55"/>
      <c r="H17" s="55"/>
    </row>
    <row r="18" spans="1:8" ht="20.100000000000001" customHeight="1" x14ac:dyDescent="0.25">
      <c r="A18" s="56" t="s">
        <v>21</v>
      </c>
      <c r="B18" s="55"/>
      <c r="C18" s="55"/>
      <c r="D18" s="55"/>
      <c r="E18" s="55"/>
      <c r="F18" s="55"/>
      <c r="G18" s="55"/>
      <c r="H18" s="55"/>
    </row>
    <row r="19" spans="1:8" ht="20.100000000000001" customHeight="1" x14ac:dyDescent="0.25">
      <c r="A19" s="56" t="s">
        <v>22</v>
      </c>
      <c r="B19" s="55"/>
      <c r="C19" s="55"/>
      <c r="D19" s="55"/>
      <c r="E19" s="55"/>
      <c r="F19" s="55"/>
      <c r="G19" s="55"/>
      <c r="H19" s="55"/>
    </row>
    <row r="20" spans="1:8" ht="20.100000000000001" customHeight="1" x14ac:dyDescent="0.25">
      <c r="A20" s="56" t="s">
        <v>23</v>
      </c>
      <c r="B20" s="55"/>
      <c r="C20" s="55"/>
      <c r="D20" s="55"/>
      <c r="E20" s="55"/>
      <c r="F20" s="55"/>
      <c r="G20" s="55"/>
      <c r="H20" s="55"/>
    </row>
  </sheetData>
  <mergeCells count="20">
    <mergeCell ref="A20:H20"/>
    <mergeCell ref="A19:H19"/>
    <mergeCell ref="B10:H10"/>
    <mergeCell ref="A16:H16"/>
    <mergeCell ref="A11"/>
    <mergeCell ref="A18:H18"/>
    <mergeCell ref="A2:H2"/>
    <mergeCell ref="B12:H12"/>
    <mergeCell ref="A14:H14"/>
    <mergeCell ref="B11:H11"/>
    <mergeCell ref="A17:H17"/>
    <mergeCell ref="B8:H8"/>
    <mergeCell ref="A12"/>
    <mergeCell ref="A8"/>
    <mergeCell ref="B9:H9"/>
    <mergeCell ref="A15:H15"/>
    <mergeCell ref="A10"/>
    <mergeCell ref="A1:H1"/>
    <mergeCell ref="A9"/>
    <mergeCell ref="A7:H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
  <sheetViews>
    <sheetView showGridLines="0" workbookViewId="0">
      <pane ySplit="3" topLeftCell="A8" activePane="bottomLeft" state="frozen"/>
      <selection pane="bottomLeft" sqref="A1:J1"/>
    </sheetView>
  </sheetViews>
  <sheetFormatPr defaultRowHeight="15" x14ac:dyDescent="0.25"/>
  <cols>
    <col min="1" max="1" width="4" customWidth="1"/>
    <col min="2" max="2" width="10" customWidth="1"/>
    <col min="3" max="3" width="14" customWidth="1"/>
    <col min="4" max="4" width="16" customWidth="1"/>
    <col min="5" max="6" width="48" customWidth="1"/>
    <col min="7" max="7" width="38" customWidth="1"/>
    <col min="8" max="8" width="22" customWidth="1"/>
    <col min="9" max="9" width="18" customWidth="1"/>
    <col min="10" max="10" width="12" customWidth="1"/>
    <col min="11" max="11" width="8" customWidth="1"/>
    <col min="12" max="12" width="30" customWidth="1"/>
  </cols>
  <sheetData>
    <row r="1" spans="1:12" ht="39.950000000000003" customHeight="1" x14ac:dyDescent="0.25">
      <c r="A1" s="64" t="s">
        <v>24</v>
      </c>
      <c r="B1" s="55"/>
      <c r="C1" s="55"/>
      <c r="D1" s="55"/>
      <c r="E1" s="55"/>
      <c r="F1" s="55"/>
      <c r="G1" s="55"/>
      <c r="H1" s="55"/>
      <c r="I1" s="55"/>
      <c r="J1" s="55"/>
    </row>
    <row r="2" spans="1:12" ht="15.95" customHeight="1" x14ac:dyDescent="0.25">
      <c r="A2" s="65" t="s">
        <v>25</v>
      </c>
      <c r="B2" s="55"/>
      <c r="C2" s="55"/>
      <c r="D2" s="55"/>
      <c r="E2" s="55"/>
      <c r="F2" s="55"/>
      <c r="G2" s="55"/>
      <c r="H2" s="55"/>
      <c r="I2" s="55"/>
      <c r="J2" s="55"/>
    </row>
    <row r="3" spans="1:12" ht="27.95" customHeight="1" x14ac:dyDescent="0.25">
      <c r="A3" s="15" t="s">
        <v>26</v>
      </c>
      <c r="B3" s="15" t="s">
        <v>27</v>
      </c>
      <c r="C3" s="15" t="s">
        <v>28</v>
      </c>
      <c r="D3" s="15" t="s">
        <v>29</v>
      </c>
      <c r="E3" s="15" t="s">
        <v>30</v>
      </c>
      <c r="F3" s="15" t="s">
        <v>31</v>
      </c>
      <c r="G3" s="15" t="s">
        <v>32</v>
      </c>
      <c r="H3" s="15" t="s">
        <v>33</v>
      </c>
      <c r="I3" s="15" t="s">
        <v>34</v>
      </c>
      <c r="J3" s="15" t="s">
        <v>35</v>
      </c>
      <c r="K3" s="15" t="s">
        <v>36</v>
      </c>
      <c r="L3" s="15" t="s">
        <v>37</v>
      </c>
    </row>
    <row r="4" spans="1:12" ht="18" customHeight="1" x14ac:dyDescent="0.25">
      <c r="A4" s="63" t="s">
        <v>38</v>
      </c>
      <c r="B4" s="55"/>
      <c r="C4" s="55"/>
      <c r="D4" s="55"/>
      <c r="E4" s="55"/>
      <c r="F4" s="55"/>
      <c r="G4" s="55"/>
      <c r="H4" s="55"/>
      <c r="I4" s="55"/>
      <c r="J4" s="55"/>
      <c r="K4" s="55"/>
      <c r="L4" s="55"/>
    </row>
    <row r="5" spans="1:12" ht="72" customHeight="1" x14ac:dyDescent="0.25">
      <c r="A5" s="13">
        <v>1</v>
      </c>
      <c r="B5" s="16" t="s">
        <v>2</v>
      </c>
      <c r="C5" s="17" t="s">
        <v>39</v>
      </c>
      <c r="D5" s="18" t="s">
        <v>40</v>
      </c>
      <c r="E5" s="14" t="s">
        <v>8</v>
      </c>
      <c r="F5" s="19" t="s">
        <v>41</v>
      </c>
      <c r="G5" s="19" t="s">
        <v>42</v>
      </c>
      <c r="H5" s="20" t="s">
        <v>43</v>
      </c>
      <c r="I5" s="21" t="s">
        <v>44</v>
      </c>
      <c r="J5" s="22" t="s">
        <v>45</v>
      </c>
      <c r="K5" s="23"/>
      <c r="L5" s="24"/>
    </row>
    <row r="6" spans="1:12" ht="72" customHeight="1" x14ac:dyDescent="0.25">
      <c r="A6" s="13">
        <v>2</v>
      </c>
      <c r="B6" s="16" t="s">
        <v>2</v>
      </c>
      <c r="C6" s="17" t="s">
        <v>39</v>
      </c>
      <c r="D6" s="18" t="s">
        <v>40</v>
      </c>
      <c r="E6" s="14" t="s">
        <v>10</v>
      </c>
      <c r="F6" s="25" t="s">
        <v>46</v>
      </c>
      <c r="G6" s="25" t="s">
        <v>47</v>
      </c>
      <c r="H6" s="20" t="s">
        <v>48</v>
      </c>
      <c r="I6" s="21" t="s">
        <v>44</v>
      </c>
      <c r="J6" s="22" t="s">
        <v>45</v>
      </c>
      <c r="K6" s="23"/>
      <c r="L6" s="24"/>
    </row>
    <row r="7" spans="1:12" ht="72" customHeight="1" x14ac:dyDescent="0.25">
      <c r="A7" s="13">
        <v>3</v>
      </c>
      <c r="B7" s="16" t="s">
        <v>2</v>
      </c>
      <c r="C7" s="17" t="s">
        <v>49</v>
      </c>
      <c r="D7" s="18" t="s">
        <v>40</v>
      </c>
      <c r="E7" s="14" t="s">
        <v>12</v>
      </c>
      <c r="F7" s="19" t="s">
        <v>50</v>
      </c>
      <c r="G7" s="19" t="s">
        <v>51</v>
      </c>
      <c r="H7" s="20" t="s">
        <v>52</v>
      </c>
      <c r="I7" s="21" t="s">
        <v>44</v>
      </c>
      <c r="J7" s="22" t="s">
        <v>45</v>
      </c>
      <c r="K7" s="23"/>
      <c r="L7" s="24"/>
    </row>
    <row r="8" spans="1:12" ht="18" customHeight="1" x14ac:dyDescent="0.25">
      <c r="A8" s="63" t="s">
        <v>53</v>
      </c>
      <c r="B8" s="55"/>
      <c r="C8" s="55"/>
      <c r="D8" s="55"/>
      <c r="E8" s="55"/>
      <c r="F8" s="55"/>
      <c r="G8" s="55"/>
      <c r="H8" s="55"/>
      <c r="I8" s="55"/>
      <c r="J8" s="55"/>
      <c r="K8" s="55"/>
      <c r="L8" s="55"/>
    </row>
    <row r="9" spans="1:12" ht="72" customHeight="1" x14ac:dyDescent="0.25">
      <c r="A9" s="13">
        <v>4</v>
      </c>
      <c r="B9" s="16" t="s">
        <v>2</v>
      </c>
      <c r="C9" s="17" t="s">
        <v>54</v>
      </c>
      <c r="D9" s="18" t="s">
        <v>55</v>
      </c>
      <c r="E9" s="14" t="s">
        <v>14</v>
      </c>
      <c r="F9" s="25" t="s">
        <v>56</v>
      </c>
      <c r="G9" s="25" t="s">
        <v>57</v>
      </c>
      <c r="H9" s="20" t="s">
        <v>58</v>
      </c>
      <c r="I9" s="21" t="s">
        <v>44</v>
      </c>
      <c r="J9" s="22" t="s">
        <v>59</v>
      </c>
      <c r="K9" s="23"/>
      <c r="L9" s="24"/>
    </row>
    <row r="10" spans="1:12" ht="18" customHeight="1" x14ac:dyDescent="0.25">
      <c r="A10" s="63" t="s">
        <v>60</v>
      </c>
      <c r="B10" s="55"/>
      <c r="C10" s="55"/>
      <c r="D10" s="55"/>
      <c r="E10" s="55"/>
      <c r="F10" s="55"/>
      <c r="G10" s="55"/>
      <c r="H10" s="55"/>
      <c r="I10" s="55"/>
      <c r="J10" s="55"/>
      <c r="K10" s="55"/>
      <c r="L10" s="55"/>
    </row>
    <row r="11" spans="1:12" ht="72" customHeight="1" x14ac:dyDescent="0.25">
      <c r="A11" s="13">
        <v>5</v>
      </c>
      <c r="B11" s="16" t="s">
        <v>2</v>
      </c>
      <c r="C11" s="17" t="s">
        <v>61</v>
      </c>
      <c r="D11" s="18" t="s">
        <v>62</v>
      </c>
      <c r="E11" s="14" t="s">
        <v>16</v>
      </c>
      <c r="F11" s="19" t="s">
        <v>63</v>
      </c>
      <c r="G11" s="19" t="s">
        <v>64</v>
      </c>
      <c r="H11" s="20" t="s">
        <v>65</v>
      </c>
      <c r="I11" s="21" t="s">
        <v>44</v>
      </c>
      <c r="J11" s="22" t="s">
        <v>59</v>
      </c>
      <c r="K11" s="23"/>
      <c r="L11" s="24"/>
    </row>
    <row r="12" spans="1:12" ht="18" customHeight="1" x14ac:dyDescent="0.25">
      <c r="A12" s="63" t="s">
        <v>38</v>
      </c>
      <c r="B12" s="55"/>
      <c r="C12" s="55"/>
      <c r="D12" s="55"/>
      <c r="E12" s="55"/>
      <c r="F12" s="55"/>
      <c r="G12" s="55"/>
      <c r="H12" s="55"/>
      <c r="I12" s="55"/>
      <c r="J12" s="55"/>
      <c r="K12" s="55"/>
      <c r="L12" s="55"/>
    </row>
    <row r="13" spans="1:12" ht="72" customHeight="1" x14ac:dyDescent="0.25">
      <c r="A13" s="26">
        <v>6</v>
      </c>
      <c r="B13" s="27" t="s">
        <v>3</v>
      </c>
      <c r="C13" s="28" t="s">
        <v>39</v>
      </c>
      <c r="D13" s="29" t="s">
        <v>40</v>
      </c>
      <c r="E13" s="30" t="s">
        <v>66</v>
      </c>
      <c r="F13" s="25" t="s">
        <v>67</v>
      </c>
      <c r="G13" s="25" t="s">
        <v>68</v>
      </c>
      <c r="H13" s="31" t="s">
        <v>69</v>
      </c>
      <c r="I13" s="32" t="s">
        <v>44</v>
      </c>
      <c r="J13" s="33" t="s">
        <v>70</v>
      </c>
      <c r="K13" s="23"/>
      <c r="L13" s="24"/>
    </row>
    <row r="14" spans="1:12" ht="18" customHeight="1" x14ac:dyDescent="0.25">
      <c r="A14" s="63" t="s">
        <v>53</v>
      </c>
      <c r="B14" s="55"/>
      <c r="C14" s="55"/>
      <c r="D14" s="55"/>
      <c r="E14" s="55"/>
      <c r="F14" s="55"/>
      <c r="G14" s="55"/>
      <c r="H14" s="55"/>
      <c r="I14" s="55"/>
      <c r="J14" s="55"/>
      <c r="K14" s="55"/>
      <c r="L14" s="55"/>
    </row>
    <row r="15" spans="1:12" ht="72" customHeight="1" x14ac:dyDescent="0.25">
      <c r="A15" s="26">
        <v>7</v>
      </c>
      <c r="B15" s="27" t="s">
        <v>3</v>
      </c>
      <c r="C15" s="28" t="s">
        <v>54</v>
      </c>
      <c r="D15" s="29" t="s">
        <v>55</v>
      </c>
      <c r="E15" s="30" t="s">
        <v>71</v>
      </c>
      <c r="F15" s="19" t="s">
        <v>72</v>
      </c>
      <c r="G15" s="19" t="s">
        <v>73</v>
      </c>
      <c r="H15" s="31" t="s">
        <v>74</v>
      </c>
      <c r="I15" s="32" t="s">
        <v>44</v>
      </c>
      <c r="J15" s="33" t="s">
        <v>70</v>
      </c>
      <c r="K15" s="23"/>
      <c r="L15" s="24"/>
    </row>
    <row r="16" spans="1:12" ht="18" customHeight="1" x14ac:dyDescent="0.25">
      <c r="A16" s="63" t="s">
        <v>38</v>
      </c>
      <c r="B16" s="55"/>
      <c r="C16" s="55"/>
      <c r="D16" s="55"/>
      <c r="E16" s="55"/>
      <c r="F16" s="55"/>
      <c r="G16" s="55"/>
      <c r="H16" s="55"/>
      <c r="I16" s="55"/>
      <c r="J16" s="55"/>
      <c r="K16" s="55"/>
      <c r="L16" s="55"/>
    </row>
    <row r="17" spans="1:12" ht="72" customHeight="1" x14ac:dyDescent="0.25">
      <c r="A17" s="26">
        <v>8</v>
      </c>
      <c r="B17" s="27" t="s">
        <v>3</v>
      </c>
      <c r="C17" s="28" t="s">
        <v>49</v>
      </c>
      <c r="D17" s="29" t="s">
        <v>40</v>
      </c>
      <c r="E17" s="30" t="s">
        <v>75</v>
      </c>
      <c r="F17" s="25" t="s">
        <v>76</v>
      </c>
      <c r="G17" s="25" t="s">
        <v>77</v>
      </c>
      <c r="H17" s="31" t="s">
        <v>78</v>
      </c>
      <c r="I17" s="32" t="s">
        <v>44</v>
      </c>
      <c r="J17" s="33" t="s">
        <v>70</v>
      </c>
      <c r="K17" s="23"/>
      <c r="L17" s="24"/>
    </row>
    <row r="18" spans="1:12" ht="72" customHeight="1" x14ac:dyDescent="0.25">
      <c r="A18" s="26">
        <v>9</v>
      </c>
      <c r="B18" s="27" t="s">
        <v>3</v>
      </c>
      <c r="C18" s="28" t="s">
        <v>49</v>
      </c>
      <c r="D18" s="29" t="s">
        <v>40</v>
      </c>
      <c r="E18" s="30" t="s">
        <v>79</v>
      </c>
      <c r="F18" s="19" t="s">
        <v>80</v>
      </c>
      <c r="G18" s="19" t="s">
        <v>81</v>
      </c>
      <c r="H18" s="31" t="s">
        <v>52</v>
      </c>
      <c r="I18" s="32" t="s">
        <v>44</v>
      </c>
      <c r="J18" s="33" t="s">
        <v>82</v>
      </c>
      <c r="K18" s="23"/>
      <c r="L18" s="24"/>
    </row>
    <row r="19" spans="1:12" ht="18" customHeight="1" x14ac:dyDescent="0.25">
      <c r="A19" s="63" t="s">
        <v>60</v>
      </c>
      <c r="B19" s="55"/>
      <c r="C19" s="55"/>
      <c r="D19" s="55"/>
      <c r="E19" s="55"/>
      <c r="F19" s="55"/>
      <c r="G19" s="55"/>
      <c r="H19" s="55"/>
      <c r="I19" s="55"/>
      <c r="J19" s="55"/>
      <c r="K19" s="55"/>
      <c r="L19" s="55"/>
    </row>
    <row r="20" spans="1:12" ht="72" customHeight="1" x14ac:dyDescent="0.25">
      <c r="A20" s="26">
        <v>10</v>
      </c>
      <c r="B20" s="27" t="s">
        <v>3</v>
      </c>
      <c r="C20" s="28" t="s">
        <v>61</v>
      </c>
      <c r="D20" s="29" t="s">
        <v>62</v>
      </c>
      <c r="E20" s="30" t="s">
        <v>83</v>
      </c>
      <c r="F20" s="25" t="s">
        <v>84</v>
      </c>
      <c r="G20" s="25" t="s">
        <v>85</v>
      </c>
      <c r="H20" s="31" t="s">
        <v>86</v>
      </c>
      <c r="I20" s="32" t="s">
        <v>44</v>
      </c>
      <c r="J20" s="34" t="s">
        <v>45</v>
      </c>
      <c r="K20" s="23"/>
      <c r="L20" s="24"/>
    </row>
    <row r="21" spans="1:12" ht="18" customHeight="1" x14ac:dyDescent="0.25">
      <c r="A21" s="63" t="s">
        <v>87</v>
      </c>
      <c r="B21" s="55"/>
      <c r="C21" s="55"/>
      <c r="D21" s="55"/>
      <c r="E21" s="55"/>
      <c r="F21" s="55"/>
      <c r="G21" s="55"/>
      <c r="H21" s="55"/>
      <c r="I21" s="55"/>
      <c r="J21" s="55"/>
      <c r="K21" s="55"/>
      <c r="L21" s="55"/>
    </row>
    <row r="22" spans="1:12" ht="72" customHeight="1" x14ac:dyDescent="0.25">
      <c r="A22" s="26">
        <v>11</v>
      </c>
      <c r="B22" s="27" t="s">
        <v>3</v>
      </c>
      <c r="C22" s="28" t="s">
        <v>39</v>
      </c>
      <c r="D22" s="29" t="s">
        <v>88</v>
      </c>
      <c r="E22" s="30" t="s">
        <v>89</v>
      </c>
      <c r="F22" s="19" t="s">
        <v>90</v>
      </c>
      <c r="G22" s="19" t="s">
        <v>91</v>
      </c>
      <c r="H22" s="31" t="s">
        <v>92</v>
      </c>
      <c r="I22" s="32" t="s">
        <v>93</v>
      </c>
      <c r="J22" s="33" t="s">
        <v>70</v>
      </c>
      <c r="K22" s="23"/>
      <c r="L22" s="24"/>
    </row>
    <row r="23" spans="1:12" ht="18" customHeight="1" x14ac:dyDescent="0.25">
      <c r="A23" s="63" t="s">
        <v>38</v>
      </c>
      <c r="B23" s="55"/>
      <c r="C23" s="55"/>
      <c r="D23" s="55"/>
      <c r="E23" s="55"/>
      <c r="F23" s="55"/>
      <c r="G23" s="55"/>
      <c r="H23" s="55"/>
      <c r="I23" s="55"/>
      <c r="J23" s="55"/>
      <c r="K23" s="55"/>
      <c r="L23" s="55"/>
    </row>
    <row r="24" spans="1:12" ht="72" customHeight="1" x14ac:dyDescent="0.25">
      <c r="A24" s="26">
        <v>12</v>
      </c>
      <c r="B24" s="27" t="s">
        <v>3</v>
      </c>
      <c r="C24" s="28" t="s">
        <v>49</v>
      </c>
      <c r="D24" s="29" t="s">
        <v>40</v>
      </c>
      <c r="E24" s="30" t="s">
        <v>94</v>
      </c>
      <c r="F24" s="25" t="s">
        <v>95</v>
      </c>
      <c r="G24" s="25" t="s">
        <v>96</v>
      </c>
      <c r="H24" s="31" t="s">
        <v>52</v>
      </c>
      <c r="I24" s="32" t="s">
        <v>44</v>
      </c>
      <c r="J24" s="33" t="s">
        <v>70</v>
      </c>
      <c r="K24" s="23"/>
      <c r="L24" s="24"/>
    </row>
    <row r="25" spans="1:12" ht="72" customHeight="1" x14ac:dyDescent="0.25">
      <c r="A25" s="26">
        <v>13</v>
      </c>
      <c r="B25" s="27" t="s">
        <v>3</v>
      </c>
      <c r="C25" s="28" t="s">
        <v>39</v>
      </c>
      <c r="D25" s="29" t="s">
        <v>40</v>
      </c>
      <c r="E25" s="30" t="s">
        <v>97</v>
      </c>
      <c r="F25" s="19" t="s">
        <v>98</v>
      </c>
      <c r="G25" s="19" t="s">
        <v>99</v>
      </c>
      <c r="H25" s="31" t="s">
        <v>58</v>
      </c>
      <c r="I25" s="32" t="s">
        <v>44</v>
      </c>
      <c r="J25" s="33" t="s">
        <v>70</v>
      </c>
      <c r="K25" s="23"/>
      <c r="L25" s="24"/>
    </row>
    <row r="26" spans="1:12" ht="18" customHeight="1" x14ac:dyDescent="0.25">
      <c r="A26" s="63" t="s">
        <v>100</v>
      </c>
      <c r="B26" s="55"/>
      <c r="C26" s="55"/>
      <c r="D26" s="55"/>
      <c r="E26" s="55"/>
      <c r="F26" s="55"/>
      <c r="G26" s="55"/>
      <c r="H26" s="55"/>
      <c r="I26" s="55"/>
      <c r="J26" s="55"/>
      <c r="K26" s="55"/>
      <c r="L26" s="55"/>
    </row>
    <row r="27" spans="1:12" ht="72" customHeight="1" x14ac:dyDescent="0.25">
      <c r="A27" s="26">
        <v>14</v>
      </c>
      <c r="B27" s="27" t="s">
        <v>3</v>
      </c>
      <c r="C27" s="28" t="s">
        <v>61</v>
      </c>
      <c r="D27" s="29" t="s">
        <v>101</v>
      </c>
      <c r="E27" s="30" t="s">
        <v>102</v>
      </c>
      <c r="F27" s="25" t="s">
        <v>103</v>
      </c>
      <c r="G27" s="25" t="s">
        <v>104</v>
      </c>
      <c r="H27" s="31" t="s">
        <v>105</v>
      </c>
      <c r="I27" s="32" t="s">
        <v>106</v>
      </c>
      <c r="J27" s="33" t="s">
        <v>70</v>
      </c>
      <c r="K27" s="23"/>
      <c r="L27" s="24"/>
    </row>
    <row r="28" spans="1:12" ht="72" customHeight="1" x14ac:dyDescent="0.25">
      <c r="A28" s="26">
        <v>15</v>
      </c>
      <c r="B28" s="27" t="s">
        <v>3</v>
      </c>
      <c r="C28" s="28" t="s">
        <v>61</v>
      </c>
      <c r="D28" s="29" t="s">
        <v>101</v>
      </c>
      <c r="E28" s="30" t="s">
        <v>107</v>
      </c>
      <c r="F28" s="19" t="s">
        <v>108</v>
      </c>
      <c r="G28" s="19" t="s">
        <v>109</v>
      </c>
      <c r="H28" s="31" t="s">
        <v>110</v>
      </c>
      <c r="I28" s="32" t="s">
        <v>106</v>
      </c>
      <c r="J28" s="33" t="s">
        <v>70</v>
      </c>
      <c r="K28" s="23"/>
      <c r="L28" s="24"/>
    </row>
    <row r="29" spans="1:12" ht="18" customHeight="1" x14ac:dyDescent="0.25">
      <c r="A29" s="63" t="s">
        <v>111</v>
      </c>
      <c r="B29" s="55"/>
      <c r="C29" s="55"/>
      <c r="D29" s="55"/>
      <c r="E29" s="55"/>
      <c r="F29" s="55"/>
      <c r="G29" s="55"/>
      <c r="H29" s="55"/>
      <c r="I29" s="55"/>
      <c r="J29" s="55"/>
      <c r="K29" s="55"/>
      <c r="L29" s="55"/>
    </row>
    <row r="30" spans="1:12" ht="72" customHeight="1" x14ac:dyDescent="0.25">
      <c r="A30" s="26">
        <v>16</v>
      </c>
      <c r="B30" s="27" t="s">
        <v>3</v>
      </c>
      <c r="C30" s="28" t="s">
        <v>61</v>
      </c>
      <c r="D30" s="29" t="s">
        <v>112</v>
      </c>
      <c r="E30" s="30" t="s">
        <v>113</v>
      </c>
      <c r="F30" s="25" t="s">
        <v>114</v>
      </c>
      <c r="G30" s="25" t="s">
        <v>115</v>
      </c>
      <c r="H30" s="31" t="s">
        <v>86</v>
      </c>
      <c r="I30" s="32" t="s">
        <v>44</v>
      </c>
      <c r="J30" s="33" t="s">
        <v>82</v>
      </c>
      <c r="K30" s="23"/>
      <c r="L30" s="24"/>
    </row>
    <row r="31" spans="1:12" ht="18" customHeight="1" x14ac:dyDescent="0.25">
      <c r="A31" s="63" t="s">
        <v>38</v>
      </c>
      <c r="B31" s="55"/>
      <c r="C31" s="55"/>
      <c r="D31" s="55"/>
      <c r="E31" s="55"/>
      <c r="F31" s="55"/>
      <c r="G31" s="55"/>
      <c r="H31" s="55"/>
      <c r="I31" s="55"/>
      <c r="J31" s="55"/>
      <c r="K31" s="55"/>
      <c r="L31" s="55"/>
    </row>
    <row r="32" spans="1:12" ht="72" customHeight="1" x14ac:dyDescent="0.25">
      <c r="A32" s="35">
        <v>17</v>
      </c>
      <c r="B32" s="36" t="s">
        <v>4</v>
      </c>
      <c r="C32" s="37" t="s">
        <v>49</v>
      </c>
      <c r="D32" s="38" t="s">
        <v>40</v>
      </c>
      <c r="E32" s="39" t="s">
        <v>116</v>
      </c>
      <c r="F32" s="19" t="s">
        <v>117</v>
      </c>
      <c r="G32" s="19" t="s">
        <v>118</v>
      </c>
      <c r="H32" s="40" t="s">
        <v>52</v>
      </c>
      <c r="I32" s="41" t="s">
        <v>44</v>
      </c>
      <c r="J32" s="42" t="s">
        <v>70</v>
      </c>
      <c r="K32" s="23"/>
      <c r="L32" s="24"/>
    </row>
    <row r="33" spans="1:12" ht="72" customHeight="1" x14ac:dyDescent="0.25">
      <c r="A33" s="35">
        <v>18</v>
      </c>
      <c r="B33" s="36" t="s">
        <v>4</v>
      </c>
      <c r="C33" s="37" t="s">
        <v>49</v>
      </c>
      <c r="D33" s="38" t="s">
        <v>40</v>
      </c>
      <c r="E33" s="39" t="s">
        <v>119</v>
      </c>
      <c r="F33" s="25" t="s">
        <v>120</v>
      </c>
      <c r="G33" s="25" t="s">
        <v>121</v>
      </c>
      <c r="H33" s="40" t="s">
        <v>52</v>
      </c>
      <c r="I33" s="41" t="s">
        <v>44</v>
      </c>
      <c r="J33" s="42" t="s">
        <v>70</v>
      </c>
      <c r="K33" s="23"/>
      <c r="L33" s="24"/>
    </row>
    <row r="34" spans="1:12" ht="18" customHeight="1" x14ac:dyDescent="0.25">
      <c r="A34" s="63" t="s">
        <v>60</v>
      </c>
      <c r="B34" s="55"/>
      <c r="C34" s="55"/>
      <c r="D34" s="55"/>
      <c r="E34" s="55"/>
      <c r="F34" s="55"/>
      <c r="G34" s="55"/>
      <c r="H34" s="55"/>
      <c r="I34" s="55"/>
      <c r="J34" s="55"/>
      <c r="K34" s="55"/>
      <c r="L34" s="55"/>
    </row>
    <row r="35" spans="1:12" ht="72" customHeight="1" x14ac:dyDescent="0.25">
      <c r="A35" s="35">
        <v>19</v>
      </c>
      <c r="B35" s="36" t="s">
        <v>4</v>
      </c>
      <c r="C35" s="37" t="s">
        <v>49</v>
      </c>
      <c r="D35" s="38" t="s">
        <v>62</v>
      </c>
      <c r="E35" s="39" t="s">
        <v>122</v>
      </c>
      <c r="F35" s="19" t="s">
        <v>123</v>
      </c>
      <c r="G35" s="19" t="s">
        <v>124</v>
      </c>
      <c r="H35" s="40" t="s">
        <v>52</v>
      </c>
      <c r="I35" s="41" t="s">
        <v>44</v>
      </c>
      <c r="J35" s="42" t="s">
        <v>70</v>
      </c>
      <c r="K35" s="23"/>
      <c r="L35" s="24"/>
    </row>
    <row r="36" spans="1:12" ht="18" customHeight="1" x14ac:dyDescent="0.25">
      <c r="A36" s="63" t="s">
        <v>38</v>
      </c>
      <c r="B36" s="55"/>
      <c r="C36" s="55"/>
      <c r="D36" s="55"/>
      <c r="E36" s="55"/>
      <c r="F36" s="55"/>
      <c r="G36" s="55"/>
      <c r="H36" s="55"/>
      <c r="I36" s="55"/>
      <c r="J36" s="55"/>
      <c r="K36" s="55"/>
      <c r="L36" s="55"/>
    </row>
    <row r="37" spans="1:12" ht="72" customHeight="1" x14ac:dyDescent="0.25">
      <c r="A37" s="35">
        <v>20</v>
      </c>
      <c r="B37" s="36" t="s">
        <v>4</v>
      </c>
      <c r="C37" s="37" t="s">
        <v>39</v>
      </c>
      <c r="D37" s="38" t="s">
        <v>40</v>
      </c>
      <c r="E37" s="39" t="s">
        <v>125</v>
      </c>
      <c r="F37" s="25" t="s">
        <v>126</v>
      </c>
      <c r="G37" s="25" t="s">
        <v>127</v>
      </c>
      <c r="H37" s="40" t="s">
        <v>128</v>
      </c>
      <c r="I37" s="41" t="s">
        <v>44</v>
      </c>
      <c r="J37" s="42" t="s">
        <v>70</v>
      </c>
      <c r="K37" s="23"/>
      <c r="L37" s="24"/>
    </row>
    <row r="38" spans="1:12" ht="72" customHeight="1" x14ac:dyDescent="0.25">
      <c r="A38" s="35">
        <v>21</v>
      </c>
      <c r="B38" s="36" t="s">
        <v>4</v>
      </c>
      <c r="C38" s="37" t="s">
        <v>49</v>
      </c>
      <c r="D38" s="38" t="s">
        <v>40</v>
      </c>
      <c r="E38" s="39" t="s">
        <v>129</v>
      </c>
      <c r="F38" s="19" t="s">
        <v>130</v>
      </c>
      <c r="G38" s="19" t="s">
        <v>131</v>
      </c>
      <c r="H38" s="40" t="s">
        <v>78</v>
      </c>
      <c r="I38" s="41" t="s">
        <v>44</v>
      </c>
      <c r="J38" s="42" t="s">
        <v>70</v>
      </c>
      <c r="K38" s="23"/>
      <c r="L38" s="24"/>
    </row>
    <row r="39" spans="1:12" ht="18" customHeight="1" x14ac:dyDescent="0.25">
      <c r="A39" s="63" t="s">
        <v>132</v>
      </c>
      <c r="B39" s="55"/>
      <c r="C39" s="55"/>
      <c r="D39" s="55"/>
      <c r="E39" s="55"/>
      <c r="F39" s="55"/>
      <c r="G39" s="55"/>
      <c r="H39" s="55"/>
      <c r="I39" s="55"/>
      <c r="J39" s="55"/>
      <c r="K39" s="55"/>
      <c r="L39" s="55"/>
    </row>
    <row r="40" spans="1:12" ht="72" customHeight="1" x14ac:dyDescent="0.25">
      <c r="A40" s="35">
        <v>22</v>
      </c>
      <c r="B40" s="36" t="s">
        <v>4</v>
      </c>
      <c r="C40" s="37" t="s">
        <v>54</v>
      </c>
      <c r="D40" s="38" t="s">
        <v>133</v>
      </c>
      <c r="E40" s="39" t="s">
        <v>134</v>
      </c>
      <c r="F40" s="25" t="s">
        <v>135</v>
      </c>
      <c r="G40" s="25" t="s">
        <v>136</v>
      </c>
      <c r="H40" s="40" t="s">
        <v>52</v>
      </c>
      <c r="I40" s="41" t="s">
        <v>137</v>
      </c>
      <c r="J40" s="42" t="s">
        <v>70</v>
      </c>
      <c r="K40" s="23"/>
      <c r="L40" s="24"/>
    </row>
    <row r="41" spans="1:12" ht="18" customHeight="1" x14ac:dyDescent="0.25">
      <c r="A41" s="63" t="s">
        <v>60</v>
      </c>
      <c r="B41" s="55"/>
      <c r="C41" s="55"/>
      <c r="D41" s="55"/>
      <c r="E41" s="55"/>
      <c r="F41" s="55"/>
      <c r="G41" s="55"/>
      <c r="H41" s="55"/>
      <c r="I41" s="55"/>
      <c r="J41" s="55"/>
      <c r="K41" s="55"/>
      <c r="L41" s="55"/>
    </row>
    <row r="42" spans="1:12" ht="72" customHeight="1" x14ac:dyDescent="0.25">
      <c r="A42" s="35">
        <v>23</v>
      </c>
      <c r="B42" s="36" t="s">
        <v>4</v>
      </c>
      <c r="C42" s="37" t="s">
        <v>39</v>
      </c>
      <c r="D42" s="38" t="s">
        <v>62</v>
      </c>
      <c r="E42" s="39" t="s">
        <v>138</v>
      </c>
      <c r="F42" s="19" t="s">
        <v>139</v>
      </c>
      <c r="G42" s="19" t="s">
        <v>140</v>
      </c>
      <c r="H42" s="40" t="s">
        <v>74</v>
      </c>
      <c r="I42" s="41" t="s">
        <v>44</v>
      </c>
      <c r="J42" s="42" t="s">
        <v>70</v>
      </c>
      <c r="K42" s="23"/>
      <c r="L42" s="24"/>
    </row>
    <row r="43" spans="1:12" ht="18" customHeight="1" x14ac:dyDescent="0.25">
      <c r="A43" s="63" t="s">
        <v>111</v>
      </c>
      <c r="B43" s="55"/>
      <c r="C43" s="55"/>
      <c r="D43" s="55"/>
      <c r="E43" s="55"/>
      <c r="F43" s="55"/>
      <c r="G43" s="55"/>
      <c r="H43" s="55"/>
      <c r="I43" s="55"/>
      <c r="J43" s="55"/>
      <c r="K43" s="55"/>
      <c r="L43" s="55"/>
    </row>
    <row r="44" spans="1:12" ht="72" customHeight="1" x14ac:dyDescent="0.25">
      <c r="A44" s="35">
        <v>24</v>
      </c>
      <c r="B44" s="36" t="s">
        <v>4</v>
      </c>
      <c r="C44" s="37" t="s">
        <v>61</v>
      </c>
      <c r="D44" s="38" t="s">
        <v>112</v>
      </c>
      <c r="E44" s="39" t="s">
        <v>141</v>
      </c>
      <c r="F44" s="25" t="s">
        <v>142</v>
      </c>
      <c r="G44" s="25" t="s">
        <v>143</v>
      </c>
      <c r="H44" s="40" t="s">
        <v>144</v>
      </c>
      <c r="I44" s="41" t="s">
        <v>93</v>
      </c>
      <c r="J44" s="42" t="s">
        <v>145</v>
      </c>
      <c r="K44" s="23"/>
      <c r="L44" s="24"/>
    </row>
    <row r="45" spans="1:12" ht="18" customHeight="1" x14ac:dyDescent="0.25">
      <c r="A45" s="63" t="s">
        <v>38</v>
      </c>
      <c r="B45" s="55"/>
      <c r="C45" s="55"/>
      <c r="D45" s="55"/>
      <c r="E45" s="55"/>
      <c r="F45" s="55"/>
      <c r="G45" s="55"/>
      <c r="H45" s="55"/>
      <c r="I45" s="55"/>
      <c r="J45" s="55"/>
      <c r="K45" s="55"/>
      <c r="L45" s="55"/>
    </row>
    <row r="46" spans="1:12" ht="72" customHeight="1" x14ac:dyDescent="0.25">
      <c r="A46" s="35">
        <v>25</v>
      </c>
      <c r="B46" s="36" t="s">
        <v>4</v>
      </c>
      <c r="C46" s="37" t="s">
        <v>39</v>
      </c>
      <c r="D46" s="38" t="s">
        <v>40</v>
      </c>
      <c r="E46" s="39" t="s">
        <v>146</v>
      </c>
      <c r="F46" s="19" t="s">
        <v>147</v>
      </c>
      <c r="G46" s="19" t="s">
        <v>148</v>
      </c>
      <c r="H46" s="40" t="s">
        <v>149</v>
      </c>
      <c r="I46" s="41" t="s">
        <v>44</v>
      </c>
      <c r="J46" s="42" t="s">
        <v>150</v>
      </c>
      <c r="K46" s="23"/>
      <c r="L46" s="24"/>
    </row>
    <row r="47" spans="1:12" ht="18" customHeight="1" x14ac:dyDescent="0.25">
      <c r="A47" s="63" t="s">
        <v>151</v>
      </c>
      <c r="B47" s="55"/>
      <c r="C47" s="55"/>
      <c r="D47" s="55"/>
      <c r="E47" s="55"/>
      <c r="F47" s="55"/>
      <c r="G47" s="55"/>
      <c r="H47" s="55"/>
      <c r="I47" s="55"/>
      <c r="J47" s="55"/>
      <c r="K47" s="55"/>
      <c r="L47" s="55"/>
    </row>
    <row r="48" spans="1:12" ht="72" customHeight="1" x14ac:dyDescent="0.25">
      <c r="A48" s="43">
        <v>26</v>
      </c>
      <c r="B48" s="44" t="s">
        <v>5</v>
      </c>
      <c r="C48" s="45" t="s">
        <v>61</v>
      </c>
      <c r="D48" s="46" t="s">
        <v>152</v>
      </c>
      <c r="E48" s="47" t="s">
        <v>153</v>
      </c>
      <c r="F48" s="25" t="s">
        <v>154</v>
      </c>
      <c r="G48" s="25" t="s">
        <v>155</v>
      </c>
      <c r="H48" s="48" t="s">
        <v>156</v>
      </c>
      <c r="I48" s="49" t="s">
        <v>93</v>
      </c>
      <c r="J48" s="50" t="s">
        <v>157</v>
      </c>
      <c r="K48" s="23"/>
      <c r="L48" s="24"/>
    </row>
    <row r="49" spans="1:12" ht="18" customHeight="1" x14ac:dyDescent="0.25">
      <c r="A49" s="63" t="s">
        <v>132</v>
      </c>
      <c r="B49" s="55"/>
      <c r="C49" s="55"/>
      <c r="D49" s="55"/>
      <c r="E49" s="55"/>
      <c r="F49" s="55"/>
      <c r="G49" s="55"/>
      <c r="H49" s="55"/>
      <c r="I49" s="55"/>
      <c r="J49" s="55"/>
      <c r="K49" s="55"/>
      <c r="L49" s="55"/>
    </row>
    <row r="50" spans="1:12" ht="72" customHeight="1" x14ac:dyDescent="0.25">
      <c r="A50" s="43">
        <v>27</v>
      </c>
      <c r="B50" s="44" t="s">
        <v>5</v>
      </c>
      <c r="C50" s="45" t="s">
        <v>54</v>
      </c>
      <c r="D50" s="46" t="s">
        <v>133</v>
      </c>
      <c r="E50" s="47" t="s">
        <v>158</v>
      </c>
      <c r="F50" s="19" t="s">
        <v>159</v>
      </c>
      <c r="G50" s="19" t="s">
        <v>160</v>
      </c>
      <c r="H50" s="48" t="s">
        <v>52</v>
      </c>
      <c r="I50" s="49" t="s">
        <v>137</v>
      </c>
      <c r="J50" s="50" t="s">
        <v>157</v>
      </c>
      <c r="K50" s="23"/>
      <c r="L50" s="24"/>
    </row>
  </sheetData>
  <autoFilter ref="A3:L50" xr:uid="{00000000-0009-0000-0000-000001000000}"/>
  <mergeCells count="22">
    <mergeCell ref="A49:L49"/>
    <mergeCell ref="A45:L45"/>
    <mergeCell ref="A36:L36"/>
    <mergeCell ref="A2:J2"/>
    <mergeCell ref="A1:J1"/>
    <mergeCell ref="A29:L29"/>
    <mergeCell ref="A10:L10"/>
    <mergeCell ref="A43:L43"/>
    <mergeCell ref="A19:L19"/>
    <mergeCell ref="A31:L31"/>
    <mergeCell ref="A39:L39"/>
    <mergeCell ref="A34:L34"/>
    <mergeCell ref="A47:L47"/>
    <mergeCell ref="A23:L23"/>
    <mergeCell ref="A8:L8"/>
    <mergeCell ref="A14:L14"/>
    <mergeCell ref="A4:L4"/>
    <mergeCell ref="A16:L16"/>
    <mergeCell ref="A41:L41"/>
    <mergeCell ref="A21:L21"/>
    <mergeCell ref="A12:L12"/>
    <mergeCell ref="A26:L26"/>
  </mergeCells>
  <conditionalFormatting sqref="A4:L51">
    <cfRule type="expression" dxfId="0" priority="1">
      <formula>$K4="YES"</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9"/>
  <sheetViews>
    <sheetView showGridLines="0" tabSelected="1" workbookViewId="0">
      <pane ySplit="2" topLeftCell="A3" activePane="bottomLeft" state="frozen"/>
      <selection pane="bottomLeft" sqref="A1:G1"/>
    </sheetView>
  </sheetViews>
  <sheetFormatPr defaultRowHeight="15" x14ac:dyDescent="0.25"/>
  <cols>
    <col min="1" max="1" width="4" customWidth="1"/>
    <col min="2" max="2" width="10" customWidth="1"/>
    <col min="3" max="3" width="48" customWidth="1"/>
    <col min="4" max="4" width="55" customWidth="1"/>
    <col min="5" max="5" width="22" customWidth="1"/>
    <col min="6" max="6" width="10" customWidth="1"/>
    <col min="7" max="7" width="8" customWidth="1"/>
  </cols>
  <sheetData>
    <row r="1" spans="1:7" ht="36" customHeight="1" x14ac:dyDescent="0.25">
      <c r="A1" s="66" t="s">
        <v>161</v>
      </c>
      <c r="B1" s="55"/>
      <c r="C1" s="55"/>
      <c r="D1" s="55"/>
      <c r="E1" s="55"/>
      <c r="F1" s="55"/>
      <c r="G1" s="55"/>
    </row>
    <row r="2" spans="1:7" ht="26.1" customHeight="1" x14ac:dyDescent="0.25">
      <c r="A2" s="15" t="s">
        <v>26</v>
      </c>
      <c r="B2" s="15" t="s">
        <v>27</v>
      </c>
      <c r="C2" s="15" t="s">
        <v>162</v>
      </c>
      <c r="D2" s="15" t="s">
        <v>163</v>
      </c>
      <c r="E2" s="15" t="s">
        <v>33</v>
      </c>
      <c r="F2" s="15" t="s">
        <v>35</v>
      </c>
      <c r="G2" s="15" t="s">
        <v>164</v>
      </c>
    </row>
    <row r="3" spans="1:7" ht="51.95" customHeight="1" x14ac:dyDescent="0.25">
      <c r="A3" s="13">
        <v>1</v>
      </c>
      <c r="B3" s="16" t="s">
        <v>2</v>
      </c>
      <c r="C3" s="14" t="s">
        <v>8</v>
      </c>
      <c r="D3" s="19" t="s">
        <v>165</v>
      </c>
      <c r="E3" s="20" t="s">
        <v>43</v>
      </c>
      <c r="F3" s="16" t="s">
        <v>45</v>
      </c>
      <c r="G3" s="51"/>
    </row>
    <row r="4" spans="1:7" ht="51.95" customHeight="1" x14ac:dyDescent="0.25">
      <c r="A4" s="13">
        <v>2</v>
      </c>
      <c r="B4" s="16" t="s">
        <v>2</v>
      </c>
      <c r="C4" s="14" t="s">
        <v>10</v>
      </c>
      <c r="D4" s="25" t="s">
        <v>166</v>
      </c>
      <c r="E4" s="20" t="s">
        <v>48</v>
      </c>
      <c r="F4" s="16" t="s">
        <v>45</v>
      </c>
      <c r="G4" s="51"/>
    </row>
    <row r="5" spans="1:7" ht="51.95" customHeight="1" x14ac:dyDescent="0.25">
      <c r="A5" s="13">
        <v>3</v>
      </c>
      <c r="B5" s="16" t="s">
        <v>2</v>
      </c>
      <c r="C5" s="14" t="s">
        <v>12</v>
      </c>
      <c r="D5" s="19" t="s">
        <v>167</v>
      </c>
      <c r="E5" s="20" t="s">
        <v>52</v>
      </c>
      <c r="F5" s="16" t="s">
        <v>45</v>
      </c>
      <c r="G5" s="51"/>
    </row>
    <row r="6" spans="1:7" ht="51.95" customHeight="1" x14ac:dyDescent="0.25">
      <c r="A6" s="13">
        <v>4</v>
      </c>
      <c r="B6" s="16" t="s">
        <v>2</v>
      </c>
      <c r="C6" s="14" t="s">
        <v>14</v>
      </c>
      <c r="D6" s="25" t="s">
        <v>168</v>
      </c>
      <c r="E6" s="20" t="s">
        <v>58</v>
      </c>
      <c r="F6" s="16" t="s">
        <v>59</v>
      </c>
      <c r="G6" s="51"/>
    </row>
    <row r="7" spans="1:7" ht="51.95" customHeight="1" x14ac:dyDescent="0.25">
      <c r="A7" s="13">
        <v>5</v>
      </c>
      <c r="B7" s="16" t="s">
        <v>2</v>
      </c>
      <c r="C7" s="14" t="s">
        <v>16</v>
      </c>
      <c r="D7" s="19" t="s">
        <v>169</v>
      </c>
      <c r="E7" s="20" t="s">
        <v>65</v>
      </c>
      <c r="F7" s="16" t="s">
        <v>59</v>
      </c>
      <c r="G7" s="51"/>
    </row>
    <row r="8" spans="1:7" ht="51.95" customHeight="1" x14ac:dyDescent="0.25">
      <c r="A8" s="26">
        <v>6</v>
      </c>
      <c r="B8" s="27" t="s">
        <v>3</v>
      </c>
      <c r="C8" s="30" t="s">
        <v>66</v>
      </c>
      <c r="D8" s="25" t="s">
        <v>170</v>
      </c>
      <c r="E8" s="31" t="s">
        <v>69</v>
      </c>
      <c r="F8" s="33" t="s">
        <v>70</v>
      </c>
      <c r="G8" s="51"/>
    </row>
    <row r="9" spans="1:7" ht="51.95" customHeight="1" x14ac:dyDescent="0.25">
      <c r="A9" s="26">
        <v>7</v>
      </c>
      <c r="B9" s="27" t="s">
        <v>3</v>
      </c>
      <c r="C9" s="30" t="s">
        <v>71</v>
      </c>
      <c r="D9" s="19" t="s">
        <v>171</v>
      </c>
      <c r="E9" s="31" t="s">
        <v>74</v>
      </c>
      <c r="F9" s="33" t="s">
        <v>70</v>
      </c>
      <c r="G9" s="51"/>
    </row>
    <row r="10" spans="1:7" ht="51.95" customHeight="1" x14ac:dyDescent="0.25">
      <c r="A10" s="26">
        <v>8</v>
      </c>
      <c r="B10" s="27" t="s">
        <v>3</v>
      </c>
      <c r="C10" s="30" t="s">
        <v>75</v>
      </c>
      <c r="D10" s="25" t="s">
        <v>172</v>
      </c>
      <c r="E10" s="31" t="s">
        <v>78</v>
      </c>
      <c r="F10" s="33" t="s">
        <v>70</v>
      </c>
      <c r="G10" s="51"/>
    </row>
    <row r="11" spans="1:7" ht="51.95" customHeight="1" x14ac:dyDescent="0.25">
      <c r="A11" s="26">
        <v>9</v>
      </c>
      <c r="B11" s="27" t="s">
        <v>3</v>
      </c>
      <c r="C11" s="30" t="s">
        <v>79</v>
      </c>
      <c r="D11" s="19" t="s">
        <v>173</v>
      </c>
      <c r="E11" s="31" t="s">
        <v>52</v>
      </c>
      <c r="F11" s="33" t="s">
        <v>82</v>
      </c>
      <c r="G11" s="51"/>
    </row>
    <row r="12" spans="1:7" ht="51.95" customHeight="1" x14ac:dyDescent="0.25">
      <c r="A12" s="26">
        <v>10</v>
      </c>
      <c r="B12" s="27" t="s">
        <v>3</v>
      </c>
      <c r="C12" s="30" t="s">
        <v>83</v>
      </c>
      <c r="D12" s="25" t="s">
        <v>174</v>
      </c>
      <c r="E12" s="31" t="s">
        <v>86</v>
      </c>
      <c r="F12" s="52" t="s">
        <v>45</v>
      </c>
      <c r="G12" s="51"/>
    </row>
    <row r="13" spans="1:7" ht="51.95" customHeight="1" x14ac:dyDescent="0.25">
      <c r="A13" s="26">
        <v>11</v>
      </c>
      <c r="B13" s="27" t="s">
        <v>3</v>
      </c>
      <c r="C13" s="30" t="s">
        <v>89</v>
      </c>
      <c r="D13" s="19" t="s">
        <v>175</v>
      </c>
      <c r="E13" s="31" t="s">
        <v>92</v>
      </c>
      <c r="F13" s="33" t="s">
        <v>70</v>
      </c>
      <c r="G13" s="51"/>
    </row>
    <row r="14" spans="1:7" ht="51.95" customHeight="1" x14ac:dyDescent="0.25">
      <c r="A14" s="26">
        <v>12</v>
      </c>
      <c r="B14" s="27" t="s">
        <v>3</v>
      </c>
      <c r="C14" s="30" t="s">
        <v>94</v>
      </c>
      <c r="D14" s="25" t="s">
        <v>176</v>
      </c>
      <c r="E14" s="31" t="s">
        <v>52</v>
      </c>
      <c r="F14" s="33" t="s">
        <v>70</v>
      </c>
      <c r="G14" s="51"/>
    </row>
    <row r="15" spans="1:7" ht="51.95" customHeight="1" x14ac:dyDescent="0.25">
      <c r="A15" s="26">
        <v>13</v>
      </c>
      <c r="B15" s="27" t="s">
        <v>3</v>
      </c>
      <c r="C15" s="30" t="s">
        <v>97</v>
      </c>
      <c r="D15" s="19" t="s">
        <v>177</v>
      </c>
      <c r="E15" s="31" t="s">
        <v>58</v>
      </c>
      <c r="F15" s="33" t="s">
        <v>70</v>
      </c>
      <c r="G15" s="51"/>
    </row>
    <row r="16" spans="1:7" ht="51.95" customHeight="1" x14ac:dyDescent="0.25">
      <c r="A16" s="26">
        <v>14</v>
      </c>
      <c r="B16" s="27" t="s">
        <v>3</v>
      </c>
      <c r="C16" s="30" t="s">
        <v>102</v>
      </c>
      <c r="D16" s="25" t="s">
        <v>178</v>
      </c>
      <c r="E16" s="31" t="s">
        <v>105</v>
      </c>
      <c r="F16" s="33" t="s">
        <v>70</v>
      </c>
      <c r="G16" s="51"/>
    </row>
    <row r="17" spans="1:7" ht="51.95" customHeight="1" x14ac:dyDescent="0.25">
      <c r="A17" s="26">
        <v>15</v>
      </c>
      <c r="B17" s="27" t="s">
        <v>3</v>
      </c>
      <c r="C17" s="30" t="s">
        <v>107</v>
      </c>
      <c r="D17" s="19" t="s">
        <v>179</v>
      </c>
      <c r="E17" s="31" t="s">
        <v>110</v>
      </c>
      <c r="F17" s="33" t="s">
        <v>70</v>
      </c>
      <c r="G17" s="51"/>
    </row>
    <row r="18" spans="1:7" ht="51.95" customHeight="1" x14ac:dyDescent="0.25">
      <c r="A18" s="26">
        <v>16</v>
      </c>
      <c r="B18" s="27" t="s">
        <v>3</v>
      </c>
      <c r="C18" s="30" t="s">
        <v>113</v>
      </c>
      <c r="D18" s="25" t="s">
        <v>180</v>
      </c>
      <c r="E18" s="31" t="s">
        <v>86</v>
      </c>
      <c r="F18" s="33" t="s">
        <v>82</v>
      </c>
      <c r="G18" s="51"/>
    </row>
    <row r="19" spans="1:7" ht="51.95" customHeight="1" x14ac:dyDescent="0.25">
      <c r="A19" s="35">
        <v>17</v>
      </c>
      <c r="B19" s="36" t="s">
        <v>4</v>
      </c>
      <c r="C19" s="39" t="s">
        <v>116</v>
      </c>
      <c r="D19" s="19" t="s">
        <v>118</v>
      </c>
      <c r="E19" s="40" t="s">
        <v>52</v>
      </c>
      <c r="F19" s="42" t="s">
        <v>70</v>
      </c>
      <c r="G19" s="51"/>
    </row>
    <row r="20" spans="1:7" ht="51.95" customHeight="1" x14ac:dyDescent="0.25">
      <c r="A20" s="35">
        <v>18</v>
      </c>
      <c r="B20" s="36" t="s">
        <v>4</v>
      </c>
      <c r="C20" s="39" t="s">
        <v>119</v>
      </c>
      <c r="D20" s="25" t="s">
        <v>181</v>
      </c>
      <c r="E20" s="40" t="s">
        <v>52</v>
      </c>
      <c r="F20" s="42" t="s">
        <v>70</v>
      </c>
      <c r="G20" s="51"/>
    </row>
    <row r="21" spans="1:7" ht="51.95" customHeight="1" x14ac:dyDescent="0.25">
      <c r="A21" s="35">
        <v>19</v>
      </c>
      <c r="B21" s="36" t="s">
        <v>4</v>
      </c>
      <c r="C21" s="39" t="s">
        <v>122</v>
      </c>
      <c r="D21" s="19" t="s">
        <v>182</v>
      </c>
      <c r="E21" s="40" t="s">
        <v>52</v>
      </c>
      <c r="F21" s="42" t="s">
        <v>70</v>
      </c>
      <c r="G21" s="51"/>
    </row>
    <row r="22" spans="1:7" ht="51.95" customHeight="1" x14ac:dyDescent="0.25">
      <c r="A22" s="35">
        <v>20</v>
      </c>
      <c r="B22" s="36" t="s">
        <v>4</v>
      </c>
      <c r="C22" s="39" t="s">
        <v>125</v>
      </c>
      <c r="D22" s="25" t="s">
        <v>183</v>
      </c>
      <c r="E22" s="40" t="s">
        <v>128</v>
      </c>
      <c r="F22" s="42" t="s">
        <v>70</v>
      </c>
      <c r="G22" s="51"/>
    </row>
    <row r="23" spans="1:7" ht="51.95" customHeight="1" x14ac:dyDescent="0.25">
      <c r="A23" s="35">
        <v>21</v>
      </c>
      <c r="B23" s="36" t="s">
        <v>4</v>
      </c>
      <c r="C23" s="39" t="s">
        <v>129</v>
      </c>
      <c r="D23" s="19" t="s">
        <v>184</v>
      </c>
      <c r="E23" s="40" t="s">
        <v>78</v>
      </c>
      <c r="F23" s="42" t="s">
        <v>70</v>
      </c>
      <c r="G23" s="51"/>
    </row>
    <row r="24" spans="1:7" ht="51.95" customHeight="1" x14ac:dyDescent="0.25">
      <c r="A24" s="35">
        <v>22</v>
      </c>
      <c r="B24" s="36" t="s">
        <v>4</v>
      </c>
      <c r="C24" s="39" t="s">
        <v>134</v>
      </c>
      <c r="D24" s="25" t="s">
        <v>185</v>
      </c>
      <c r="E24" s="40" t="s">
        <v>52</v>
      </c>
      <c r="F24" s="42" t="s">
        <v>70</v>
      </c>
      <c r="G24" s="51"/>
    </row>
    <row r="25" spans="1:7" ht="51.95" customHeight="1" x14ac:dyDescent="0.25">
      <c r="A25" s="35">
        <v>23</v>
      </c>
      <c r="B25" s="36" t="s">
        <v>4</v>
      </c>
      <c r="C25" s="39" t="s">
        <v>138</v>
      </c>
      <c r="D25" s="19" t="s">
        <v>186</v>
      </c>
      <c r="E25" s="40" t="s">
        <v>74</v>
      </c>
      <c r="F25" s="42" t="s">
        <v>70</v>
      </c>
      <c r="G25" s="51"/>
    </row>
    <row r="26" spans="1:7" ht="51.95" customHeight="1" x14ac:dyDescent="0.25">
      <c r="A26" s="35">
        <v>24</v>
      </c>
      <c r="B26" s="36" t="s">
        <v>4</v>
      </c>
      <c r="C26" s="39" t="s">
        <v>141</v>
      </c>
      <c r="D26" s="25" t="s">
        <v>143</v>
      </c>
      <c r="E26" s="40" t="s">
        <v>144</v>
      </c>
      <c r="F26" s="42" t="s">
        <v>145</v>
      </c>
      <c r="G26" s="51"/>
    </row>
    <row r="27" spans="1:7" ht="51.95" customHeight="1" x14ac:dyDescent="0.25">
      <c r="A27" s="35">
        <v>25</v>
      </c>
      <c r="B27" s="36" t="s">
        <v>4</v>
      </c>
      <c r="C27" s="39" t="s">
        <v>146</v>
      </c>
      <c r="D27" s="19" t="s">
        <v>187</v>
      </c>
      <c r="E27" s="40" t="s">
        <v>149</v>
      </c>
      <c r="F27" s="42" t="s">
        <v>150</v>
      </c>
      <c r="G27" s="51"/>
    </row>
    <row r="28" spans="1:7" ht="51.95" customHeight="1" x14ac:dyDescent="0.25">
      <c r="A28" s="43">
        <v>26</v>
      </c>
      <c r="B28" s="44" t="s">
        <v>5</v>
      </c>
      <c r="C28" s="47" t="s">
        <v>153</v>
      </c>
      <c r="D28" s="25" t="s">
        <v>188</v>
      </c>
      <c r="E28" s="48" t="s">
        <v>156</v>
      </c>
      <c r="F28" s="50" t="s">
        <v>157</v>
      </c>
      <c r="G28" s="51"/>
    </row>
    <row r="29" spans="1:7" ht="51.95" customHeight="1" x14ac:dyDescent="0.25">
      <c r="A29" s="43">
        <v>27</v>
      </c>
      <c r="B29" s="44" t="s">
        <v>5</v>
      </c>
      <c r="C29" s="47" t="s">
        <v>158</v>
      </c>
      <c r="D29" s="19" t="s">
        <v>160</v>
      </c>
      <c r="E29" s="48" t="s">
        <v>52</v>
      </c>
      <c r="F29" s="50" t="s">
        <v>157</v>
      </c>
      <c r="G29" s="51"/>
    </row>
  </sheetData>
  <autoFilter ref="A2:G29" xr:uid="{00000000-0009-0000-0000-000002000000}"/>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TODO – SUMMARY</vt:lpstr>
      <vt:lpstr>TODO – ALL ITEMS</vt:lpstr>
      <vt:lpstr>QUICK 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GM | WELLLAND INVESTMENT</cp:lastModifiedBy>
  <dcterms:created xsi:type="dcterms:W3CDTF">2026-03-22T12:41:33Z</dcterms:created>
  <dcterms:modified xsi:type="dcterms:W3CDTF">2026-03-22T12:43:15Z</dcterms:modified>
</cp:coreProperties>
</file>