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MATLAB\MATLAB Drive\illu_hw3\"/>
    </mc:Choice>
  </mc:AlternateContent>
  <xr:revisionPtr revIDLastSave="0" documentId="13_ncr:1_{67B820FD-83CD-43A2-A5F8-39E94AA3A285}" xr6:coauthVersionLast="47" xr6:coauthVersionMax="47" xr10:uidLastSave="{00000000-0000-0000-0000-000000000000}"/>
  <bookViews>
    <workbookView xWindow="-108" yWindow="-108" windowWidth="23256" windowHeight="12456" tabRatio="743" xr2:uid="{00000000-000D-0000-FFFF-FFFF00000000}"/>
  </bookViews>
  <sheets>
    <sheet name="Table 9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9" l="1" a="1"/>
  <c r="A2" i="9" s="1"/>
  <c r="B1" i="9" a="1"/>
  <c r="B1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<sst xmlns="http://schemas.openxmlformats.org/spreadsheetml/2006/main" count="1" uniqueCount="1">
  <si>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r>
      <rPr>
        <sz val="16"/>
        <rFont val="Symbol"/>
        <family val="5"/>
      </rPr>
      <t></t>
    </r>
    <r>
      <rPr>
        <sz val="16"/>
        <rFont val="Times New Roman"/>
        <family val="1"/>
      </rPr>
      <t xml:space="preserve">    </t>
    </r>
    <r>
      <rPr>
        <b/>
        <sz val="18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</si>
</sst>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6" x14ac:knownFonts="1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sz val="8"/>
      <color rgb="FF000000"/>
      <name val="Tahoma"/>
      <family val="2"/>
    </font>
    <font>
      <b/>
      <sz val="18"/>
      <name val="Times New Roman"/>
      <family val="1"/>
    </font>
    <font>
      <sz val="16"/>
      <name val="Symbol"/>
      <family val="5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F5F5F"/>
      </left>
      <right style="thin">
        <color rgb="FF000000"/>
      </right>
      <top style="thin">
        <color rgb="FF5F5F5F"/>
      </top>
      <bottom style="thin">
        <color rgb="FF5F5F5F"/>
      </bottom>
      <diagonal/>
    </border>
    <border>
      <left style="thin">
        <color rgb="FF000000"/>
      </left>
      <right style="thin">
        <color rgb="FF000000"/>
      </right>
      <top style="thin">
        <color rgb="FF5F5F5F"/>
      </top>
      <bottom style="thin">
        <color rgb="FF5F5F5F"/>
      </bottom>
      <diagonal/>
    </border>
    <border>
      <left style="thin">
        <color rgb="FF000000"/>
      </left>
      <right style="thin">
        <color rgb="FF5F5F5F"/>
      </right>
      <top style="thin">
        <color rgb="FF5F5F5F"/>
      </top>
      <bottom style="thin">
        <color rgb="FF5F5F5F"/>
      </bottom>
      <diagonal/>
    </border>
    <border>
      <left style="thin">
        <color rgb="FF5F5F5F"/>
      </left>
      <right style="thin">
        <color rgb="FF000000"/>
      </right>
      <top style="thin">
        <color rgb="FF5F5F5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F5F5F"/>
      </top>
      <bottom style="thin">
        <color rgb="FF000000"/>
      </bottom>
      <diagonal/>
    </border>
    <border>
      <left style="thin">
        <color rgb="FF000000"/>
      </left>
      <right style="thin">
        <color rgb="FF5F5F5F"/>
      </right>
      <top style="thin">
        <color rgb="FF5F5F5F"/>
      </top>
      <bottom style="thin">
        <color rgb="FF000000"/>
      </bottom>
      <diagonal/>
    </border>
    <border>
      <left style="thin">
        <color rgb="FF5F5F5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5F5F5F"/>
      </right>
      <top style="thin">
        <color rgb="FF000000"/>
      </top>
      <bottom style="thin">
        <color rgb="FF000000"/>
      </bottom>
      <diagonal/>
    </border>
    <border>
      <left style="thin">
        <color rgb="FF5F5F5F"/>
      </left>
      <right style="thin">
        <color rgb="FF000000"/>
      </right>
      <top style="thin">
        <color rgb="FF000000"/>
      </top>
      <bottom style="thin">
        <color rgb="FF5F5F5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F5F5F"/>
      </bottom>
      <diagonal/>
    </border>
    <border>
      <left style="thin">
        <color rgb="FF000000"/>
      </left>
      <right style="thin">
        <color rgb="FF5F5F5F"/>
      </right>
      <top style="thin">
        <color rgb="FF000000"/>
      </top>
      <bottom style="thin">
        <color rgb="FF5F5F5F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1" fontId="1" fillId="2" borderId="3" xfId="0" applyNumberFormat="1" applyFont="1" applyFill="1" applyBorder="1" applyAlignment="1">
      <alignment horizontal="center" vertical="top" shrinkToFit="1"/>
    </xf>
    <xf numFmtId="1" fontId="1" fillId="2" borderId="3" xfId="0" applyNumberFormat="1" applyFont="1" applyFill="1" applyBorder="1" applyAlignment="1">
      <alignment horizontal="left" vertical="top" indent="2" shrinkToFit="1"/>
    </xf>
    <xf numFmtId="1" fontId="1" fillId="2" borderId="4" xfId="0" applyNumberFormat="1" applyFont="1" applyFill="1" applyBorder="1" applyAlignment="1">
      <alignment horizontal="left" vertical="top" indent="2" shrinkToFit="1"/>
    </xf>
    <xf numFmtId="187" fontId="1" fillId="2" borderId="5" xfId="0" applyNumberFormat="1" applyFont="1" applyFill="1" applyBorder="1" applyAlignment="1">
      <alignment horizontal="center" vertical="top" shrinkToFit="1"/>
    </xf>
    <xf numFmtId="187" fontId="2" fillId="0" borderId="6" xfId="0" applyNumberFormat="1" applyFont="1" applyBorder="1" applyAlignment="1">
      <alignment horizontal="right" vertical="top" shrinkToFit="1"/>
    </xf>
    <xf numFmtId="187" fontId="2" fillId="0" borderId="7" xfId="0" applyNumberFormat="1" applyFont="1" applyBorder="1" applyAlignment="1">
      <alignment horizontal="right" vertical="top" shrinkToFit="1"/>
    </xf>
    <xf numFmtId="187" fontId="1" fillId="2" borderId="8" xfId="0" applyNumberFormat="1" applyFont="1" applyFill="1" applyBorder="1" applyAlignment="1">
      <alignment horizontal="center" vertical="top" shrinkToFit="1"/>
    </xf>
    <xf numFmtId="187" fontId="2" fillId="0" borderId="1" xfId="0" applyNumberFormat="1" applyFont="1" applyBorder="1" applyAlignment="1">
      <alignment horizontal="right" vertical="top" shrinkToFit="1"/>
    </xf>
    <xf numFmtId="187" fontId="2" fillId="0" borderId="9" xfId="0" applyNumberFormat="1" applyFont="1" applyBorder="1" applyAlignment="1">
      <alignment horizontal="right" vertical="top" shrinkToFit="1"/>
    </xf>
    <xf numFmtId="187" fontId="1" fillId="2" borderId="10" xfId="0" applyNumberFormat="1" applyFont="1" applyFill="1" applyBorder="1" applyAlignment="1">
      <alignment horizontal="center" vertical="top" shrinkToFit="1"/>
    </xf>
    <xf numFmtId="187" fontId="2" fillId="0" borderId="11" xfId="0" applyNumberFormat="1" applyFont="1" applyBorder="1" applyAlignment="1">
      <alignment horizontal="right" vertical="top" shrinkToFit="1"/>
    </xf>
    <xf numFmtId="187" fontId="2" fillId="0" borderId="12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38"/>
  <sheetViews>
    <sheetView tabSelected="1" workbookViewId="0">
      <selection activeCell="A3" sqref="A3"/>
    </sheetView>
  </sheetViews>
  <sheetFormatPr defaultRowHeight="13.2" x14ac:dyDescent="0.25"/>
  <cols>
    <col min="1" max="1" width="9" customWidth="1"/>
    <col min="2" max="2" width="10.44140625" customWidth="1"/>
    <col min="3" max="3" width="10.6640625" customWidth="1"/>
    <col min="4" max="4" width="10.44140625" customWidth="1"/>
    <col min="5" max="5" width="10.6640625" customWidth="1"/>
    <col min="6" max="6" width="10.44140625" customWidth="1"/>
    <col min="7" max="8" width="10.6640625" customWidth="1"/>
    <col min="9" max="9" width="10.44140625" customWidth="1"/>
    <col min="10" max="10" width="10.6640625" customWidth="1"/>
    <col min="11" max="11" width="10.44140625" customWidth="1"/>
  </cols>
  <sheetData>
    <row r="1" spans="1:26" ht="29.4" customHeight="1" x14ac:dyDescent="0.25">
      <c r="A1" s="1" t="s">
        <v>0</v>
      </c>
      <c r="B1" s="2" t="str" cm="1">
        <f t="array" ref="B1:Z1">CONCATENATE("C",_xlfn.SEQUENCE(1,25,0,15))</f>
        <v>C0</v>
      </c>
      <c r="C1" s="2" t="str">
        <v>C15</v>
      </c>
      <c r="D1" s="2" t="str">
        <v>C30</v>
      </c>
      <c r="E1" s="2" t="str">
        <v>C45</v>
      </c>
      <c r="F1" s="2" t="str">
        <v>C60</v>
      </c>
      <c r="G1" s="2" t="str">
        <v>C75</v>
      </c>
      <c r="H1" s="2" t="str">
        <v>C90</v>
      </c>
      <c r="I1" s="3" t="str">
        <v>C105</v>
      </c>
      <c r="J1" s="3" t="str">
        <v>C120</v>
      </c>
      <c r="K1" s="4" t="str">
        <v>C135</v>
      </c>
      <c r="L1" s="3" t="str">
        <v>C150</v>
      </c>
      <c r="M1" s="3" t="str">
        <v>C165</v>
      </c>
      <c r="N1" s="3" t="str">
        <v>C180</v>
      </c>
      <c r="O1" s="3" t="str">
        <v>C195</v>
      </c>
      <c r="P1" s="3" t="str">
        <v>C210</v>
      </c>
      <c r="Q1" s="3" t="str">
        <v>C225</v>
      </c>
      <c r="R1" s="3" t="str">
        <v>C240</v>
      </c>
      <c r="S1" s="3" t="str">
        <v>C255</v>
      </c>
      <c r="T1" s="3" t="str">
        <v>C270</v>
      </c>
      <c r="U1" s="4" t="str">
        <v>C285</v>
      </c>
      <c r="V1" s="3" t="str">
        <v>C300</v>
      </c>
      <c r="W1" s="3" t="str">
        <v>C315</v>
      </c>
      <c r="X1" s="3" t="str">
        <v>C330</v>
      </c>
      <c r="Y1" s="3" t="str">
        <v>C345</v>
      </c>
      <c r="Z1" s="4" t="str">
        <v>C360</v>
      </c>
    </row>
    <row r="2" spans="1:26" ht="14.25" customHeight="1" x14ac:dyDescent="0.25">
      <c r="A2" s="5" t="str" cm="1">
        <f t="array" ref="A2:A38">CONCATENATE("Y",_xlfn.SEQUENCE(37,1,0,2.5))</f>
        <v>Y0</v>
      </c>
      <c r="B2" s="6">
        <v>2736.5</v>
      </c>
      <c r="C2" s="6">
        <v>2736.5</v>
      </c>
      <c r="D2" s="6">
        <v>2736.5</v>
      </c>
      <c r="E2" s="6">
        <v>2736.5</v>
      </c>
      <c r="F2" s="6">
        <v>2736.5</v>
      </c>
      <c r="G2" s="6">
        <v>2736.5</v>
      </c>
      <c r="H2" s="6">
        <v>2736.5</v>
      </c>
      <c r="I2" s="6">
        <v>2736.5</v>
      </c>
      <c r="J2" s="6">
        <v>2736.5</v>
      </c>
      <c r="K2" s="7">
        <v>2736.5</v>
      </c>
      <c r="L2" s="6">
        <v>2736.5</v>
      </c>
      <c r="M2" s="6">
        <v>2736.5</v>
      </c>
      <c r="N2" s="6">
        <v>2736.5</v>
      </c>
      <c r="O2" s="6">
        <v>2736.5</v>
      </c>
      <c r="P2" s="6">
        <v>2736.5</v>
      </c>
      <c r="Q2" s="6">
        <v>2736.5</v>
      </c>
      <c r="R2" s="6">
        <v>2736.5</v>
      </c>
      <c r="S2" s="6">
        <v>2736.5</v>
      </c>
      <c r="T2" s="6">
        <v>2736.5</v>
      </c>
      <c r="U2" s="7">
        <v>2736.5</v>
      </c>
      <c r="V2" s="6">
        <v>2736.5</v>
      </c>
      <c r="W2" s="6">
        <v>2736.5</v>
      </c>
      <c r="X2" s="6">
        <v>2736.5</v>
      </c>
      <c r="Y2" s="6">
        <v>2736.5</v>
      </c>
      <c r="Z2" s="7">
        <v>2736.5</v>
      </c>
    </row>
    <row r="3" spans="1:26" ht="14.25" customHeight="1" x14ac:dyDescent="0.25">
      <c r="A3" s="8" t="str">
        <v>Y2.5</v>
      </c>
      <c r="B3" s="9">
        <v>2881.5</v>
      </c>
      <c r="C3" s="9">
        <v>2501.4</v>
      </c>
      <c r="D3" s="9">
        <v>2685.8</v>
      </c>
      <c r="E3" s="9">
        <v>2576.6</v>
      </c>
      <c r="F3" s="9">
        <v>2836.3</v>
      </c>
      <c r="G3" s="9">
        <v>2891</v>
      </c>
      <c r="H3" s="9">
        <v>2804.3</v>
      </c>
      <c r="I3" s="9">
        <v>2758.4</v>
      </c>
      <c r="J3" s="9">
        <v>2921.6</v>
      </c>
      <c r="K3" s="10">
        <v>2644</v>
      </c>
      <c r="L3" s="9">
        <v>2736.5</v>
      </c>
      <c r="M3" s="9">
        <v>2632.6</v>
      </c>
      <c r="N3" s="9">
        <v>2718</v>
      </c>
      <c r="O3" s="9">
        <v>2666.8</v>
      </c>
      <c r="P3" s="9">
        <v>2736.5</v>
      </c>
      <c r="Q3" s="9">
        <v>2868.6</v>
      </c>
      <c r="R3" s="9">
        <v>2862.8</v>
      </c>
      <c r="S3" s="9">
        <v>2758.9</v>
      </c>
      <c r="T3" s="9">
        <v>2736.5</v>
      </c>
      <c r="U3" s="10">
        <v>2847.7</v>
      </c>
      <c r="V3" s="9">
        <v>2716.2</v>
      </c>
      <c r="W3" s="9">
        <v>2754.6</v>
      </c>
      <c r="X3" s="9">
        <v>2774</v>
      </c>
      <c r="Y3" s="9">
        <v>2868.6</v>
      </c>
      <c r="Z3" s="10">
        <v>2790.1</v>
      </c>
    </row>
    <row r="4" spans="1:26" ht="14.25" customHeight="1" x14ac:dyDescent="0.25">
      <c r="A4" s="8" t="str">
        <v>Y5</v>
      </c>
      <c r="B4" s="9">
        <v>2953.9</v>
      </c>
      <c r="C4" s="9">
        <v>2551.8000000000002</v>
      </c>
      <c r="D4" s="9">
        <v>2702.7</v>
      </c>
      <c r="E4" s="9">
        <v>2736.5</v>
      </c>
      <c r="F4" s="9">
        <v>2776.4</v>
      </c>
      <c r="G4" s="9">
        <v>2891</v>
      </c>
      <c r="H4" s="9">
        <v>2940</v>
      </c>
      <c r="I4" s="9">
        <v>2824</v>
      </c>
      <c r="J4" s="9">
        <v>2921.6</v>
      </c>
      <c r="K4" s="10">
        <v>2718</v>
      </c>
      <c r="L4" s="9">
        <v>2755.1</v>
      </c>
      <c r="M4" s="9">
        <v>2615.1999999999998</v>
      </c>
      <c r="N4" s="9">
        <v>2921.4</v>
      </c>
      <c r="O4" s="9">
        <v>2562.1999999999998</v>
      </c>
      <c r="P4" s="9">
        <v>2998.9</v>
      </c>
      <c r="Q4" s="9">
        <v>2679.9</v>
      </c>
      <c r="R4" s="9">
        <v>2841.7</v>
      </c>
      <c r="S4" s="9">
        <v>2960.8</v>
      </c>
      <c r="T4" s="9">
        <v>2827.7</v>
      </c>
      <c r="U4" s="10">
        <v>2825.5</v>
      </c>
      <c r="V4" s="9">
        <v>2695.9</v>
      </c>
      <c r="W4" s="9">
        <v>2609.6</v>
      </c>
      <c r="X4" s="9">
        <v>2755.2</v>
      </c>
      <c r="Y4" s="9">
        <v>2944.1</v>
      </c>
      <c r="Z4" s="10">
        <v>2808</v>
      </c>
    </row>
    <row r="5" spans="1:26" ht="14.25" customHeight="1" x14ac:dyDescent="0.25">
      <c r="A5" s="8" t="str">
        <v>Y7.5</v>
      </c>
      <c r="B5" s="9">
        <v>2899.6</v>
      </c>
      <c r="C5" s="9">
        <v>2484.6999999999998</v>
      </c>
      <c r="D5" s="9">
        <v>2702.7</v>
      </c>
      <c r="E5" s="9">
        <v>2647.6</v>
      </c>
      <c r="F5" s="9">
        <v>2636.6</v>
      </c>
      <c r="G5" s="9">
        <v>2692.3</v>
      </c>
      <c r="H5" s="9">
        <v>2872.2</v>
      </c>
      <c r="I5" s="9">
        <v>2911.6</v>
      </c>
      <c r="J5" s="9">
        <v>2942.2</v>
      </c>
      <c r="K5" s="10">
        <v>2847.4</v>
      </c>
      <c r="L5" s="9">
        <v>2922.6</v>
      </c>
      <c r="M5" s="9">
        <v>2580.6</v>
      </c>
      <c r="N5" s="9">
        <v>2902.9</v>
      </c>
      <c r="O5" s="9">
        <v>2753.9</v>
      </c>
      <c r="P5" s="9">
        <v>2980.1</v>
      </c>
      <c r="Q5" s="9">
        <v>2717.6</v>
      </c>
      <c r="R5" s="9">
        <v>2904.9</v>
      </c>
      <c r="S5" s="9">
        <v>2915.9</v>
      </c>
      <c r="T5" s="9">
        <v>2782.1</v>
      </c>
      <c r="U5" s="10">
        <v>2758.7</v>
      </c>
      <c r="V5" s="9">
        <v>2878.4</v>
      </c>
      <c r="W5" s="9">
        <v>2609.6</v>
      </c>
      <c r="X5" s="9">
        <v>2736.5</v>
      </c>
      <c r="Y5" s="9">
        <v>2736.5</v>
      </c>
      <c r="Z5" s="10">
        <v>2754.4</v>
      </c>
    </row>
    <row r="6" spans="1:26" ht="14.25" customHeight="1" x14ac:dyDescent="0.25">
      <c r="A6" s="8" t="str">
        <v>Y10</v>
      </c>
      <c r="B6" s="9">
        <v>2899.6</v>
      </c>
      <c r="C6" s="9">
        <v>2585.4</v>
      </c>
      <c r="D6" s="9">
        <v>2618.1999999999998</v>
      </c>
      <c r="E6" s="9">
        <v>2505.5</v>
      </c>
      <c r="F6" s="9">
        <v>2736.5</v>
      </c>
      <c r="G6" s="9">
        <v>2824.7</v>
      </c>
      <c r="H6" s="9">
        <v>2668.6</v>
      </c>
      <c r="I6" s="9">
        <v>2845.9</v>
      </c>
      <c r="J6" s="9">
        <v>2901.1</v>
      </c>
      <c r="K6" s="10">
        <v>2607</v>
      </c>
      <c r="L6" s="9">
        <v>2829.6</v>
      </c>
      <c r="M6" s="9">
        <v>2684.5</v>
      </c>
      <c r="N6" s="9">
        <v>2847.4</v>
      </c>
      <c r="O6" s="9">
        <v>2509.9</v>
      </c>
      <c r="P6" s="9">
        <v>2699</v>
      </c>
      <c r="Q6" s="9">
        <v>2642.1</v>
      </c>
      <c r="R6" s="9">
        <v>2841.7</v>
      </c>
      <c r="S6" s="9">
        <v>2826.2</v>
      </c>
      <c r="T6" s="9">
        <v>2736.5</v>
      </c>
      <c r="U6" s="10">
        <v>2781</v>
      </c>
      <c r="V6" s="9">
        <v>2594.6</v>
      </c>
      <c r="W6" s="9">
        <v>2609.6</v>
      </c>
      <c r="X6" s="9">
        <v>2774</v>
      </c>
      <c r="Y6" s="9">
        <v>2793.1</v>
      </c>
      <c r="Z6" s="10">
        <v>2700.7</v>
      </c>
    </row>
    <row r="7" spans="1:26" ht="14.25" customHeight="1" x14ac:dyDescent="0.25">
      <c r="A7" s="8" t="str">
        <v>Y12.5</v>
      </c>
      <c r="B7" s="9">
        <v>2845.2</v>
      </c>
      <c r="C7" s="9">
        <v>2467.9</v>
      </c>
      <c r="D7" s="9">
        <v>2635.1</v>
      </c>
      <c r="E7" s="9">
        <v>2381.1</v>
      </c>
      <c r="F7" s="9">
        <v>2556.6999999999998</v>
      </c>
      <c r="G7" s="9">
        <v>2471.6999999999998</v>
      </c>
      <c r="H7" s="9">
        <v>2668.6</v>
      </c>
      <c r="I7" s="9">
        <v>2692.7</v>
      </c>
      <c r="J7" s="9">
        <v>2818.8</v>
      </c>
      <c r="K7" s="10">
        <v>2644</v>
      </c>
      <c r="L7" s="9">
        <v>2699.2</v>
      </c>
      <c r="M7" s="9">
        <v>2459.4</v>
      </c>
      <c r="N7" s="9">
        <v>2791.9</v>
      </c>
      <c r="O7" s="9">
        <v>2684.2</v>
      </c>
      <c r="P7" s="9">
        <v>2661.5</v>
      </c>
      <c r="Q7" s="9">
        <v>2453.4</v>
      </c>
      <c r="R7" s="9">
        <v>2504.9</v>
      </c>
      <c r="S7" s="9">
        <v>2422.5</v>
      </c>
      <c r="T7" s="9">
        <v>2599.6999999999998</v>
      </c>
      <c r="U7" s="10">
        <v>2625.2</v>
      </c>
      <c r="V7" s="9">
        <v>2533.8000000000002</v>
      </c>
      <c r="W7" s="9">
        <v>2446.5</v>
      </c>
      <c r="X7" s="9">
        <v>2661.5</v>
      </c>
      <c r="Y7" s="9">
        <v>2661</v>
      </c>
      <c r="Z7" s="10">
        <v>2504</v>
      </c>
    </row>
    <row r="8" spans="1:26" ht="14.25" customHeight="1" x14ac:dyDescent="0.25">
      <c r="A8" s="8" t="str">
        <v>Y15</v>
      </c>
      <c r="B8" s="9">
        <v>2790.8</v>
      </c>
      <c r="C8" s="9">
        <v>2400.6999999999998</v>
      </c>
      <c r="D8" s="9">
        <v>2601.3000000000002</v>
      </c>
      <c r="E8" s="9">
        <v>2434.4</v>
      </c>
      <c r="F8" s="9">
        <v>2476.8000000000002</v>
      </c>
      <c r="G8" s="9">
        <v>2427.5</v>
      </c>
      <c r="H8" s="9">
        <v>2352</v>
      </c>
      <c r="I8" s="9">
        <v>2364.3000000000002</v>
      </c>
      <c r="J8" s="9">
        <v>2469</v>
      </c>
      <c r="K8" s="10">
        <v>2459.1</v>
      </c>
      <c r="L8" s="9">
        <v>2866.8</v>
      </c>
      <c r="M8" s="9">
        <v>2424.6999999999998</v>
      </c>
      <c r="N8" s="9">
        <v>2588.6</v>
      </c>
      <c r="O8" s="9">
        <v>2614.5</v>
      </c>
      <c r="P8" s="9">
        <v>2811.4</v>
      </c>
      <c r="Q8" s="9">
        <v>2377.9</v>
      </c>
      <c r="R8" s="9">
        <v>2357.6</v>
      </c>
      <c r="S8" s="9">
        <v>2198.1999999999998</v>
      </c>
      <c r="T8" s="9">
        <v>2394.4</v>
      </c>
      <c r="U8" s="10">
        <v>2180.3000000000002</v>
      </c>
      <c r="V8" s="9">
        <v>2412.1999999999998</v>
      </c>
      <c r="W8" s="9">
        <v>2355.9</v>
      </c>
      <c r="X8" s="9">
        <v>2755.2</v>
      </c>
      <c r="Y8" s="9">
        <v>2642.1</v>
      </c>
      <c r="Z8" s="10">
        <v>2700.7</v>
      </c>
    </row>
    <row r="9" spans="1:26" ht="14.25" customHeight="1" x14ac:dyDescent="0.25">
      <c r="A9" s="8" t="str">
        <v>Y17.5</v>
      </c>
      <c r="B9" s="9">
        <v>2790.8</v>
      </c>
      <c r="C9" s="9">
        <v>2400.6999999999998</v>
      </c>
      <c r="D9" s="9">
        <v>2398.6</v>
      </c>
      <c r="E9" s="9">
        <v>2310</v>
      </c>
      <c r="F9" s="9">
        <v>2217.1</v>
      </c>
      <c r="G9" s="9">
        <v>2052.4</v>
      </c>
      <c r="H9" s="9">
        <v>2035.4</v>
      </c>
      <c r="I9" s="9">
        <v>2189.1999999999998</v>
      </c>
      <c r="J9" s="9">
        <v>2325</v>
      </c>
      <c r="K9" s="10">
        <v>2459.1</v>
      </c>
      <c r="L9" s="9">
        <v>2792.3</v>
      </c>
      <c r="M9" s="9">
        <v>2390.1</v>
      </c>
      <c r="N9" s="9">
        <v>2551.6</v>
      </c>
      <c r="O9" s="9">
        <v>2527.3000000000002</v>
      </c>
      <c r="P9" s="9">
        <v>2717.7</v>
      </c>
      <c r="Q9" s="9">
        <v>2264.6999999999998</v>
      </c>
      <c r="R9" s="9">
        <v>2147.1</v>
      </c>
      <c r="S9" s="9">
        <v>2130.9</v>
      </c>
      <c r="T9" s="9">
        <v>1961.1</v>
      </c>
      <c r="U9" s="10">
        <v>1957.8</v>
      </c>
      <c r="V9" s="9">
        <v>2168.9</v>
      </c>
      <c r="W9" s="9">
        <v>2374</v>
      </c>
      <c r="X9" s="9">
        <v>2605.3000000000002</v>
      </c>
      <c r="Y9" s="9">
        <v>2642.1</v>
      </c>
      <c r="Z9" s="10">
        <v>2504</v>
      </c>
    </row>
    <row r="10" spans="1:26" ht="14.25" customHeight="1" x14ac:dyDescent="0.25">
      <c r="A10" s="8" t="str">
        <v>Y20</v>
      </c>
      <c r="B10" s="9">
        <v>2682.1</v>
      </c>
      <c r="C10" s="9">
        <v>2467.9</v>
      </c>
      <c r="D10" s="9">
        <v>2415.5</v>
      </c>
      <c r="E10" s="9">
        <v>2150.1</v>
      </c>
      <c r="F10" s="9">
        <v>1917.5</v>
      </c>
      <c r="G10" s="9">
        <v>1942</v>
      </c>
      <c r="H10" s="9">
        <v>1854.5</v>
      </c>
      <c r="I10" s="9">
        <v>1970.3</v>
      </c>
      <c r="J10" s="9">
        <v>2160.4</v>
      </c>
      <c r="K10" s="10">
        <v>2311.1999999999998</v>
      </c>
      <c r="L10" s="9">
        <v>2550.3000000000002</v>
      </c>
      <c r="M10" s="9">
        <v>2563.3000000000002</v>
      </c>
      <c r="N10" s="9">
        <v>2533.1</v>
      </c>
      <c r="O10" s="9">
        <v>2544.6999999999998</v>
      </c>
      <c r="P10" s="9">
        <v>2417.8000000000002</v>
      </c>
      <c r="Q10" s="9">
        <v>2019.3</v>
      </c>
      <c r="R10" s="9">
        <v>1894.5</v>
      </c>
      <c r="S10" s="9">
        <v>1861.7</v>
      </c>
      <c r="T10" s="9">
        <v>1733.1</v>
      </c>
      <c r="U10" s="10">
        <v>1846.6</v>
      </c>
      <c r="V10" s="9">
        <v>2027</v>
      </c>
      <c r="W10" s="9">
        <v>2192.8000000000002</v>
      </c>
      <c r="X10" s="9">
        <v>2661.5</v>
      </c>
      <c r="Y10" s="9">
        <v>2566.6</v>
      </c>
      <c r="Z10" s="10">
        <v>2504</v>
      </c>
    </row>
    <row r="11" spans="1:26" ht="14.25" customHeight="1" x14ac:dyDescent="0.25">
      <c r="A11" s="8" t="str">
        <v>Y22.5</v>
      </c>
      <c r="B11" s="9">
        <v>2664</v>
      </c>
      <c r="C11" s="9">
        <v>2451.1</v>
      </c>
      <c r="D11" s="9">
        <v>2314.1999999999998</v>
      </c>
      <c r="E11" s="9">
        <v>1919.1</v>
      </c>
      <c r="F11" s="9">
        <v>1777.7</v>
      </c>
      <c r="G11" s="9">
        <v>1655.1</v>
      </c>
      <c r="H11" s="9">
        <v>1673.5</v>
      </c>
      <c r="I11" s="9">
        <v>1554.3</v>
      </c>
      <c r="J11" s="9">
        <v>1913.5</v>
      </c>
      <c r="K11" s="10">
        <v>2015.4</v>
      </c>
      <c r="L11" s="9">
        <v>2494.5</v>
      </c>
      <c r="M11" s="9">
        <v>2511.3000000000002</v>
      </c>
      <c r="N11" s="9">
        <v>2477.6</v>
      </c>
      <c r="O11" s="9">
        <v>2492.5</v>
      </c>
      <c r="P11" s="9">
        <v>2286.6</v>
      </c>
      <c r="Q11" s="9">
        <v>1811.7</v>
      </c>
      <c r="R11" s="9">
        <v>1662.9</v>
      </c>
      <c r="S11" s="9">
        <v>1570.1</v>
      </c>
      <c r="T11" s="9">
        <v>1505.1</v>
      </c>
      <c r="U11" s="10">
        <v>1490.6</v>
      </c>
      <c r="V11" s="9">
        <v>1723</v>
      </c>
      <c r="W11" s="9">
        <v>1884.7</v>
      </c>
      <c r="X11" s="9">
        <v>2492.8000000000002</v>
      </c>
      <c r="Y11" s="9">
        <v>2472.3000000000002</v>
      </c>
      <c r="Z11" s="10">
        <v>2325.1</v>
      </c>
    </row>
    <row r="12" spans="1:26" ht="14.25" customHeight="1" x14ac:dyDescent="0.25">
      <c r="A12" s="8" t="str">
        <v>Y25</v>
      </c>
      <c r="B12" s="9">
        <v>2555.3000000000002</v>
      </c>
      <c r="C12" s="9">
        <v>2316.8000000000002</v>
      </c>
      <c r="D12" s="9">
        <v>2077.6999999999998</v>
      </c>
      <c r="E12" s="9">
        <v>1741.4</v>
      </c>
      <c r="F12" s="9">
        <v>1458.1</v>
      </c>
      <c r="G12" s="9">
        <v>1346.2</v>
      </c>
      <c r="H12" s="9">
        <v>1402.2</v>
      </c>
      <c r="I12" s="9">
        <v>1357.3</v>
      </c>
      <c r="J12" s="9">
        <v>1748.9</v>
      </c>
      <c r="K12" s="10">
        <v>1904.4</v>
      </c>
      <c r="L12" s="9">
        <v>2401.4</v>
      </c>
      <c r="M12" s="9">
        <v>2442</v>
      </c>
      <c r="N12" s="9">
        <v>2385.1999999999998</v>
      </c>
      <c r="O12" s="9">
        <v>2213.6</v>
      </c>
      <c r="P12" s="9">
        <v>2305.4</v>
      </c>
      <c r="Q12" s="9">
        <v>1736.2</v>
      </c>
      <c r="R12" s="9">
        <v>1536.6</v>
      </c>
      <c r="S12" s="9">
        <v>1256.0999999999999</v>
      </c>
      <c r="T12" s="9">
        <v>1277</v>
      </c>
      <c r="U12" s="10">
        <v>1290.4000000000001</v>
      </c>
      <c r="V12" s="9">
        <v>1581.1</v>
      </c>
      <c r="W12" s="9">
        <v>1739.7</v>
      </c>
      <c r="X12" s="9">
        <v>2286.6</v>
      </c>
      <c r="Y12" s="9">
        <v>2566.6</v>
      </c>
      <c r="Z12" s="10">
        <v>2271.5</v>
      </c>
    </row>
    <row r="13" spans="1:26" ht="14.25" customHeight="1" x14ac:dyDescent="0.25">
      <c r="A13" s="8" t="str">
        <v>Y27.5</v>
      </c>
      <c r="B13" s="9">
        <v>2500.9</v>
      </c>
      <c r="C13" s="9">
        <v>2300</v>
      </c>
      <c r="D13" s="9">
        <v>1858.1</v>
      </c>
      <c r="E13" s="9">
        <v>1545.9</v>
      </c>
      <c r="F13" s="9">
        <v>1298.3</v>
      </c>
      <c r="G13" s="9">
        <v>1169.5999999999999</v>
      </c>
      <c r="H13" s="9">
        <v>1243.9000000000001</v>
      </c>
      <c r="I13" s="9">
        <v>1182.2</v>
      </c>
      <c r="J13" s="9">
        <v>1378.5</v>
      </c>
      <c r="K13" s="10">
        <v>1645.6</v>
      </c>
      <c r="L13" s="9">
        <v>2140.8000000000002</v>
      </c>
      <c r="M13" s="9">
        <v>2355.4</v>
      </c>
      <c r="N13" s="9">
        <v>2514.6</v>
      </c>
      <c r="O13" s="9">
        <v>2248.4</v>
      </c>
      <c r="P13" s="9">
        <v>2099.1999999999998</v>
      </c>
      <c r="Q13" s="9">
        <v>1472</v>
      </c>
      <c r="R13" s="9">
        <v>1326.1</v>
      </c>
      <c r="S13" s="9">
        <v>1076.5999999999999</v>
      </c>
      <c r="T13" s="9">
        <v>1071.8</v>
      </c>
      <c r="U13" s="10">
        <v>1045.5999999999999</v>
      </c>
      <c r="V13" s="9">
        <v>1256.8</v>
      </c>
      <c r="W13" s="9">
        <v>1486</v>
      </c>
      <c r="X13" s="9">
        <v>2230.4</v>
      </c>
      <c r="Y13" s="9">
        <v>2434.5</v>
      </c>
      <c r="Z13" s="10">
        <v>2235.6999999999998</v>
      </c>
    </row>
    <row r="14" spans="1:26" ht="14.25" customHeight="1" x14ac:dyDescent="0.25">
      <c r="A14" s="8" t="str">
        <v>Y30</v>
      </c>
      <c r="B14" s="9">
        <v>2265.3000000000002</v>
      </c>
      <c r="C14" s="9">
        <v>2182.5</v>
      </c>
      <c r="D14" s="9">
        <v>1875</v>
      </c>
      <c r="E14" s="9">
        <v>1314.9</v>
      </c>
      <c r="F14" s="9">
        <v>1178.5</v>
      </c>
      <c r="G14" s="9">
        <v>1059.3</v>
      </c>
      <c r="H14" s="9">
        <v>1085.5</v>
      </c>
      <c r="I14" s="9">
        <v>1072.7</v>
      </c>
      <c r="J14" s="9">
        <v>1213.9000000000001</v>
      </c>
      <c r="K14" s="10">
        <v>1516.2</v>
      </c>
      <c r="L14" s="9">
        <v>1991.9</v>
      </c>
      <c r="M14" s="9">
        <v>2061</v>
      </c>
      <c r="N14" s="9">
        <v>2255.6999999999998</v>
      </c>
      <c r="O14" s="9">
        <v>2143.9</v>
      </c>
      <c r="P14" s="9">
        <v>1930.5</v>
      </c>
      <c r="Q14" s="9">
        <v>1264.4000000000001</v>
      </c>
      <c r="R14" s="9">
        <v>1010.4</v>
      </c>
      <c r="S14" s="9">
        <v>986.9</v>
      </c>
      <c r="T14" s="9">
        <v>1026.2</v>
      </c>
      <c r="U14" s="10">
        <v>956.7</v>
      </c>
      <c r="V14" s="9">
        <v>1074.3</v>
      </c>
      <c r="W14" s="9">
        <v>1286.7</v>
      </c>
      <c r="X14" s="9">
        <v>1986.8</v>
      </c>
      <c r="Y14" s="9">
        <v>2396.8000000000002</v>
      </c>
      <c r="Z14" s="10">
        <v>2199.9</v>
      </c>
    </row>
    <row r="15" spans="1:26" ht="14.25" customHeight="1" x14ac:dyDescent="0.25">
      <c r="A15" s="8" t="str">
        <v>Y32.5</v>
      </c>
      <c r="B15" s="9">
        <v>2265.3000000000002</v>
      </c>
      <c r="C15" s="9">
        <v>2081.6999999999998</v>
      </c>
      <c r="D15" s="9">
        <v>1554</v>
      </c>
      <c r="E15" s="9">
        <v>1172.8</v>
      </c>
      <c r="F15" s="9">
        <v>1018.7</v>
      </c>
      <c r="G15" s="9">
        <v>971</v>
      </c>
      <c r="H15" s="9">
        <v>995.1</v>
      </c>
      <c r="I15" s="9">
        <v>941.3</v>
      </c>
      <c r="J15" s="9">
        <v>1090.5</v>
      </c>
      <c r="K15" s="10">
        <v>1275.8</v>
      </c>
      <c r="L15" s="9">
        <v>1973.2</v>
      </c>
      <c r="M15" s="9">
        <v>2113</v>
      </c>
      <c r="N15" s="9">
        <v>2311.1999999999998</v>
      </c>
      <c r="O15" s="9">
        <v>2004.4</v>
      </c>
      <c r="P15" s="9">
        <v>1574.4</v>
      </c>
      <c r="Q15" s="9">
        <v>1132.3</v>
      </c>
      <c r="R15" s="9">
        <v>926.2</v>
      </c>
      <c r="S15" s="9">
        <v>874.8</v>
      </c>
      <c r="T15" s="9">
        <v>912.2</v>
      </c>
      <c r="U15" s="10">
        <v>867.7</v>
      </c>
      <c r="V15" s="9">
        <v>952.7</v>
      </c>
      <c r="W15" s="9">
        <v>1123.5999999999999</v>
      </c>
      <c r="X15" s="9">
        <v>1761.8</v>
      </c>
      <c r="Y15" s="9">
        <v>2321.3000000000002</v>
      </c>
      <c r="Z15" s="10">
        <v>2092.6</v>
      </c>
    </row>
    <row r="16" spans="1:26" ht="14.25" customHeight="1" x14ac:dyDescent="0.25">
      <c r="A16" s="8" t="str">
        <v>Y35</v>
      </c>
      <c r="B16" s="9">
        <v>2084.1</v>
      </c>
      <c r="C16" s="9">
        <v>1981</v>
      </c>
      <c r="D16" s="9">
        <v>1452.7</v>
      </c>
      <c r="E16" s="9">
        <v>977.3</v>
      </c>
      <c r="F16" s="9">
        <v>938.8</v>
      </c>
      <c r="G16" s="9">
        <v>882.7</v>
      </c>
      <c r="H16" s="9">
        <v>882</v>
      </c>
      <c r="I16" s="9">
        <v>919.5</v>
      </c>
      <c r="J16" s="9">
        <v>987.6</v>
      </c>
      <c r="K16" s="10">
        <v>1090.9000000000001</v>
      </c>
      <c r="L16" s="9">
        <v>1787.1</v>
      </c>
      <c r="M16" s="9">
        <v>2009.1</v>
      </c>
      <c r="N16" s="9">
        <v>2163.3000000000002</v>
      </c>
      <c r="O16" s="9">
        <v>1969.6</v>
      </c>
      <c r="P16" s="9">
        <v>1405.7</v>
      </c>
      <c r="Q16" s="9">
        <v>962.5</v>
      </c>
      <c r="R16" s="9">
        <v>842</v>
      </c>
      <c r="S16" s="9">
        <v>807.5</v>
      </c>
      <c r="T16" s="9">
        <v>843.7</v>
      </c>
      <c r="U16" s="10">
        <v>845.4</v>
      </c>
      <c r="V16" s="9">
        <v>912.2</v>
      </c>
      <c r="W16" s="9">
        <v>1014.9</v>
      </c>
      <c r="X16" s="9">
        <v>1668.1</v>
      </c>
      <c r="Y16" s="9">
        <v>2226.9</v>
      </c>
      <c r="Z16" s="10">
        <v>2128.4</v>
      </c>
    </row>
    <row r="17" spans="1:26" ht="14.25" customHeight="1" x14ac:dyDescent="0.25">
      <c r="A17" s="8" t="str">
        <v>Y37.5</v>
      </c>
      <c r="B17" s="9">
        <v>2065.9</v>
      </c>
      <c r="C17" s="9">
        <v>1813.1</v>
      </c>
      <c r="D17" s="9">
        <v>1199.3</v>
      </c>
      <c r="E17" s="9">
        <v>906.2</v>
      </c>
      <c r="F17" s="9">
        <v>838.9</v>
      </c>
      <c r="G17" s="9">
        <v>728.3</v>
      </c>
      <c r="H17" s="9">
        <v>814.2</v>
      </c>
      <c r="I17" s="9">
        <v>788.1</v>
      </c>
      <c r="J17" s="9">
        <v>925.9</v>
      </c>
      <c r="K17" s="10">
        <v>998.4</v>
      </c>
      <c r="L17" s="9">
        <v>1600.9</v>
      </c>
      <c r="M17" s="9">
        <v>1887.8</v>
      </c>
      <c r="N17" s="9">
        <v>1978.4</v>
      </c>
      <c r="O17" s="9">
        <v>1673.3</v>
      </c>
      <c r="P17" s="9">
        <v>1293.3</v>
      </c>
      <c r="Q17" s="9">
        <v>868.1</v>
      </c>
      <c r="R17" s="9">
        <v>799.9</v>
      </c>
      <c r="S17" s="9">
        <v>740.2</v>
      </c>
      <c r="T17" s="9">
        <v>775.3</v>
      </c>
      <c r="U17" s="10">
        <v>778.7</v>
      </c>
      <c r="V17" s="9">
        <v>810.8</v>
      </c>
      <c r="W17" s="9">
        <v>906.1</v>
      </c>
      <c r="X17" s="9">
        <v>1443.2</v>
      </c>
      <c r="Y17" s="9">
        <v>2094.8000000000002</v>
      </c>
      <c r="Z17" s="10">
        <v>2021.1</v>
      </c>
    </row>
    <row r="18" spans="1:26" ht="14.25" customHeight="1" x14ac:dyDescent="0.25">
      <c r="A18" s="8" t="str">
        <v>Y40</v>
      </c>
      <c r="B18" s="9">
        <v>1902.8</v>
      </c>
      <c r="C18" s="9">
        <v>1729.2</v>
      </c>
      <c r="D18" s="9">
        <v>1030.4000000000001</v>
      </c>
      <c r="E18" s="9">
        <v>799.6</v>
      </c>
      <c r="F18" s="9">
        <v>719.1</v>
      </c>
      <c r="G18" s="9">
        <v>750.3</v>
      </c>
      <c r="H18" s="9">
        <v>723.7</v>
      </c>
      <c r="I18" s="9">
        <v>744.3</v>
      </c>
      <c r="J18" s="9">
        <v>864.1</v>
      </c>
      <c r="K18" s="10">
        <v>869</v>
      </c>
      <c r="L18" s="9">
        <v>1303.0999999999999</v>
      </c>
      <c r="M18" s="9">
        <v>1783.9</v>
      </c>
      <c r="N18" s="9">
        <v>1867.5</v>
      </c>
      <c r="O18" s="9">
        <v>1551.2</v>
      </c>
      <c r="P18" s="9">
        <v>1143.3</v>
      </c>
      <c r="Q18" s="9">
        <v>717.1</v>
      </c>
      <c r="R18" s="9">
        <v>715.7</v>
      </c>
      <c r="S18" s="9">
        <v>695.3</v>
      </c>
      <c r="T18" s="9">
        <v>661.3</v>
      </c>
      <c r="U18" s="10">
        <v>689.7</v>
      </c>
      <c r="V18" s="9">
        <v>750</v>
      </c>
      <c r="W18" s="9">
        <v>815.5</v>
      </c>
      <c r="X18" s="9">
        <v>1274.5</v>
      </c>
      <c r="Y18" s="9">
        <v>1906.1</v>
      </c>
      <c r="Z18" s="10">
        <v>1913.7</v>
      </c>
    </row>
    <row r="19" spans="1:26" ht="14.25" customHeight="1" x14ac:dyDescent="0.25">
      <c r="A19" s="8" t="str">
        <v>Y42.5</v>
      </c>
      <c r="B19" s="9">
        <v>1921</v>
      </c>
      <c r="C19" s="9">
        <v>1561.3</v>
      </c>
      <c r="D19" s="9">
        <v>962.8</v>
      </c>
      <c r="E19" s="9">
        <v>764.1</v>
      </c>
      <c r="F19" s="9">
        <v>679.1</v>
      </c>
      <c r="G19" s="9">
        <v>640</v>
      </c>
      <c r="H19" s="9">
        <v>655.8</v>
      </c>
      <c r="I19" s="9">
        <v>722.4</v>
      </c>
      <c r="J19" s="9">
        <v>761.3</v>
      </c>
      <c r="K19" s="10">
        <v>832</v>
      </c>
      <c r="L19" s="9">
        <v>1154.2</v>
      </c>
      <c r="M19" s="9">
        <v>1680</v>
      </c>
      <c r="N19" s="9">
        <v>1922.9</v>
      </c>
      <c r="O19" s="9">
        <v>1411.8</v>
      </c>
      <c r="P19" s="9">
        <v>899.7</v>
      </c>
      <c r="Q19" s="9">
        <v>679.4</v>
      </c>
      <c r="R19" s="9">
        <v>652.5</v>
      </c>
      <c r="S19" s="9">
        <v>560.79999999999995</v>
      </c>
      <c r="T19" s="9">
        <v>570.1</v>
      </c>
      <c r="U19" s="10">
        <v>600.70000000000005</v>
      </c>
      <c r="V19" s="9">
        <v>648.6</v>
      </c>
      <c r="W19" s="9">
        <v>688.6</v>
      </c>
      <c r="X19" s="9">
        <v>1087.0999999999999</v>
      </c>
      <c r="Y19" s="9">
        <v>1660.8</v>
      </c>
      <c r="Z19" s="10">
        <v>1860.1</v>
      </c>
    </row>
    <row r="20" spans="1:26" ht="14.25" customHeight="1" x14ac:dyDescent="0.25">
      <c r="A20" s="8" t="str">
        <v>Y45</v>
      </c>
      <c r="B20" s="9">
        <v>1739.7</v>
      </c>
      <c r="C20" s="9">
        <v>1393.4</v>
      </c>
      <c r="D20" s="9">
        <v>827.7</v>
      </c>
      <c r="E20" s="9">
        <v>657.5</v>
      </c>
      <c r="F20" s="9">
        <v>599.20000000000005</v>
      </c>
      <c r="G20" s="9">
        <v>617.9</v>
      </c>
      <c r="H20" s="9">
        <v>565.4</v>
      </c>
      <c r="I20" s="9">
        <v>656.8</v>
      </c>
      <c r="J20" s="9">
        <v>720.1</v>
      </c>
      <c r="K20" s="10">
        <v>721.1</v>
      </c>
      <c r="L20" s="9">
        <v>949.4</v>
      </c>
      <c r="M20" s="9">
        <v>1454.8</v>
      </c>
      <c r="N20" s="9">
        <v>1682.6</v>
      </c>
      <c r="O20" s="9">
        <v>1289.8</v>
      </c>
      <c r="P20" s="9">
        <v>787.2</v>
      </c>
      <c r="Q20" s="9">
        <v>603.9</v>
      </c>
      <c r="R20" s="9">
        <v>610.4</v>
      </c>
      <c r="S20" s="9">
        <v>515.9</v>
      </c>
      <c r="T20" s="9">
        <v>524.5</v>
      </c>
      <c r="U20" s="10">
        <v>600.70000000000005</v>
      </c>
      <c r="V20" s="9">
        <v>587.79999999999995</v>
      </c>
      <c r="W20" s="9">
        <v>652.4</v>
      </c>
      <c r="X20" s="9">
        <v>955.9</v>
      </c>
      <c r="Y20" s="9">
        <v>1547.5</v>
      </c>
      <c r="Z20" s="10">
        <v>1752.8</v>
      </c>
    </row>
    <row r="21" spans="1:26" ht="14.25" customHeight="1" x14ac:dyDescent="0.25">
      <c r="A21" s="8" t="str">
        <v>Y47.5</v>
      </c>
      <c r="B21" s="9">
        <v>1721.6</v>
      </c>
      <c r="C21" s="9">
        <v>1158.4000000000001</v>
      </c>
      <c r="D21" s="9">
        <v>743.2</v>
      </c>
      <c r="E21" s="9">
        <v>586.4</v>
      </c>
      <c r="F21" s="9">
        <v>559.29999999999995</v>
      </c>
      <c r="G21" s="9">
        <v>507.6</v>
      </c>
      <c r="H21" s="9">
        <v>497.5</v>
      </c>
      <c r="I21" s="9">
        <v>569.20000000000005</v>
      </c>
      <c r="J21" s="9">
        <v>596.70000000000005</v>
      </c>
      <c r="K21" s="10">
        <v>628.6</v>
      </c>
      <c r="L21" s="9">
        <v>893.5</v>
      </c>
      <c r="M21" s="9">
        <v>1402.9</v>
      </c>
      <c r="N21" s="9">
        <v>1664.1</v>
      </c>
      <c r="O21" s="9">
        <v>1167.8</v>
      </c>
      <c r="P21" s="9">
        <v>731</v>
      </c>
      <c r="Q21" s="9">
        <v>528.4</v>
      </c>
      <c r="R21" s="9">
        <v>547.29999999999995</v>
      </c>
      <c r="S21" s="9">
        <v>471</v>
      </c>
      <c r="T21" s="9">
        <v>456.1</v>
      </c>
      <c r="U21" s="10">
        <v>511.7</v>
      </c>
      <c r="V21" s="9">
        <v>567.6</v>
      </c>
      <c r="W21" s="9">
        <v>579.9</v>
      </c>
      <c r="X21" s="9">
        <v>805.9</v>
      </c>
      <c r="Y21" s="9">
        <v>1453.2</v>
      </c>
      <c r="Z21" s="10">
        <v>1556</v>
      </c>
    </row>
    <row r="22" spans="1:26" ht="14.25" customHeight="1" x14ac:dyDescent="0.25">
      <c r="A22" s="8" t="str">
        <v>Y50</v>
      </c>
      <c r="B22" s="9">
        <v>1540.4</v>
      </c>
      <c r="C22" s="9">
        <v>1074.4000000000001</v>
      </c>
      <c r="D22" s="9">
        <v>658.8</v>
      </c>
      <c r="E22" s="9">
        <v>550.79999999999995</v>
      </c>
      <c r="F22" s="9">
        <v>459.4</v>
      </c>
      <c r="G22" s="9">
        <v>441.4</v>
      </c>
      <c r="H22" s="9">
        <v>407.1</v>
      </c>
      <c r="I22" s="9">
        <v>437.8</v>
      </c>
      <c r="J22" s="9">
        <v>534.9</v>
      </c>
      <c r="K22" s="10">
        <v>554.70000000000005</v>
      </c>
      <c r="L22" s="9">
        <v>781.8</v>
      </c>
      <c r="M22" s="9">
        <v>1264.3</v>
      </c>
      <c r="N22" s="9">
        <v>1516.2</v>
      </c>
      <c r="O22" s="9">
        <v>976.1</v>
      </c>
      <c r="P22" s="9">
        <v>656</v>
      </c>
      <c r="Q22" s="9">
        <v>471.8</v>
      </c>
      <c r="R22" s="9">
        <v>442</v>
      </c>
      <c r="S22" s="9">
        <v>426.2</v>
      </c>
      <c r="T22" s="9">
        <v>433.3</v>
      </c>
      <c r="U22" s="10">
        <v>422.7</v>
      </c>
      <c r="V22" s="9">
        <v>486.5</v>
      </c>
      <c r="W22" s="9">
        <v>543.70000000000005</v>
      </c>
      <c r="X22" s="9">
        <v>712.2</v>
      </c>
      <c r="Y22" s="9">
        <v>1226.7</v>
      </c>
      <c r="Z22" s="10">
        <v>1502.4</v>
      </c>
    </row>
    <row r="23" spans="1:26" ht="14.25" customHeight="1" x14ac:dyDescent="0.25">
      <c r="A23" s="8" t="str">
        <v>Y52.5</v>
      </c>
      <c r="B23" s="9">
        <v>1467.9</v>
      </c>
      <c r="C23" s="9">
        <v>940.1</v>
      </c>
      <c r="D23" s="9">
        <v>557.4</v>
      </c>
      <c r="E23" s="9">
        <v>462</v>
      </c>
      <c r="F23" s="9">
        <v>379.5</v>
      </c>
      <c r="G23" s="9">
        <v>375.2</v>
      </c>
      <c r="H23" s="9">
        <v>361.8</v>
      </c>
      <c r="I23" s="9">
        <v>350.3</v>
      </c>
      <c r="J23" s="9">
        <v>452.6</v>
      </c>
      <c r="K23" s="10">
        <v>517.70000000000005</v>
      </c>
      <c r="L23" s="9">
        <v>688.8</v>
      </c>
      <c r="M23" s="9">
        <v>1125.8</v>
      </c>
      <c r="N23" s="9">
        <v>1442.2</v>
      </c>
      <c r="O23" s="9">
        <v>854.1</v>
      </c>
      <c r="P23" s="9">
        <v>562.29999999999995</v>
      </c>
      <c r="Q23" s="9">
        <v>452.9</v>
      </c>
      <c r="R23" s="9">
        <v>378.9</v>
      </c>
      <c r="S23" s="9">
        <v>336.5</v>
      </c>
      <c r="T23" s="9">
        <v>342.1</v>
      </c>
      <c r="U23" s="10">
        <v>356</v>
      </c>
      <c r="V23" s="9">
        <v>425.7</v>
      </c>
      <c r="W23" s="9">
        <v>471.2</v>
      </c>
      <c r="X23" s="9">
        <v>637.29999999999995</v>
      </c>
      <c r="Y23" s="9">
        <v>1094.5999999999999</v>
      </c>
      <c r="Z23" s="10">
        <v>1287.8</v>
      </c>
    </row>
    <row r="24" spans="1:26" ht="14.25" customHeight="1" x14ac:dyDescent="0.25">
      <c r="A24" s="8" t="str">
        <v>Y55</v>
      </c>
      <c r="B24" s="9">
        <v>1322.9</v>
      </c>
      <c r="C24" s="9">
        <v>738.7</v>
      </c>
      <c r="D24" s="9">
        <v>489.9</v>
      </c>
      <c r="E24" s="9">
        <v>373.2</v>
      </c>
      <c r="F24" s="9">
        <v>359.5</v>
      </c>
      <c r="G24" s="9">
        <v>331</v>
      </c>
      <c r="H24" s="9">
        <v>339.2</v>
      </c>
      <c r="I24" s="9">
        <v>328.4</v>
      </c>
      <c r="J24" s="9">
        <v>370.3</v>
      </c>
      <c r="K24" s="10">
        <v>462.2</v>
      </c>
      <c r="L24" s="9">
        <v>558.5</v>
      </c>
      <c r="M24" s="9">
        <v>952.6</v>
      </c>
      <c r="N24" s="9">
        <v>1331.3</v>
      </c>
      <c r="O24" s="9">
        <v>714.6</v>
      </c>
      <c r="P24" s="9">
        <v>487.3</v>
      </c>
      <c r="Q24" s="9">
        <v>377.4</v>
      </c>
      <c r="R24" s="9">
        <v>336.8</v>
      </c>
      <c r="S24" s="9">
        <v>314</v>
      </c>
      <c r="T24" s="9">
        <v>319.3</v>
      </c>
      <c r="U24" s="10">
        <v>333.7</v>
      </c>
      <c r="V24" s="9">
        <v>364.9</v>
      </c>
      <c r="W24" s="9">
        <v>398.7</v>
      </c>
      <c r="X24" s="9">
        <v>543.5</v>
      </c>
      <c r="Y24" s="9">
        <v>924.7</v>
      </c>
      <c r="Z24" s="10">
        <v>1198.3</v>
      </c>
    </row>
    <row r="25" spans="1:26" ht="14.25" customHeight="1" x14ac:dyDescent="0.25">
      <c r="A25" s="8" t="str">
        <v>Y57.5</v>
      </c>
      <c r="B25" s="9">
        <v>1123.5999999999999</v>
      </c>
      <c r="C25" s="9">
        <v>621.20000000000005</v>
      </c>
      <c r="D25" s="9">
        <v>439.2</v>
      </c>
      <c r="E25" s="9">
        <v>337.6</v>
      </c>
      <c r="F25" s="9">
        <v>299.60000000000002</v>
      </c>
      <c r="G25" s="9">
        <v>309</v>
      </c>
      <c r="H25" s="9">
        <v>316.60000000000002</v>
      </c>
      <c r="I25" s="9">
        <v>328.4</v>
      </c>
      <c r="J25" s="9">
        <v>349.8</v>
      </c>
      <c r="K25" s="10">
        <v>388.3</v>
      </c>
      <c r="L25" s="9">
        <v>484</v>
      </c>
      <c r="M25" s="9">
        <v>779.4</v>
      </c>
      <c r="N25" s="9">
        <v>1127.9000000000001</v>
      </c>
      <c r="O25" s="9">
        <v>557.79999999999995</v>
      </c>
      <c r="P25" s="9">
        <v>431.1</v>
      </c>
      <c r="Q25" s="9">
        <v>302</v>
      </c>
      <c r="R25" s="9">
        <v>294.7</v>
      </c>
      <c r="S25" s="9">
        <v>314</v>
      </c>
      <c r="T25" s="9">
        <v>296.5</v>
      </c>
      <c r="U25" s="10">
        <v>289.2</v>
      </c>
      <c r="V25" s="9">
        <v>304.10000000000002</v>
      </c>
      <c r="W25" s="9">
        <v>326.2</v>
      </c>
      <c r="X25" s="9">
        <v>468.6</v>
      </c>
      <c r="Y25" s="9">
        <v>773.8</v>
      </c>
      <c r="Z25" s="10">
        <v>1055.2</v>
      </c>
    </row>
    <row r="26" spans="1:26" ht="14.25" customHeight="1" x14ac:dyDescent="0.25">
      <c r="A26" s="8" t="str">
        <v>Y60</v>
      </c>
      <c r="B26" s="9">
        <v>1014.9</v>
      </c>
      <c r="C26" s="9">
        <v>537.20000000000005</v>
      </c>
      <c r="D26" s="9">
        <v>371.6</v>
      </c>
      <c r="E26" s="9">
        <v>266.5</v>
      </c>
      <c r="F26" s="9">
        <v>259.7</v>
      </c>
      <c r="G26" s="9">
        <v>242.8</v>
      </c>
      <c r="H26" s="9">
        <v>248.8</v>
      </c>
      <c r="I26" s="9">
        <v>284.60000000000002</v>
      </c>
      <c r="J26" s="9">
        <v>308.60000000000002</v>
      </c>
      <c r="K26" s="10">
        <v>295.8</v>
      </c>
      <c r="L26" s="9">
        <v>409.5</v>
      </c>
      <c r="M26" s="9">
        <v>640.79999999999995</v>
      </c>
      <c r="N26" s="9">
        <v>1035.4000000000001</v>
      </c>
      <c r="O26" s="9">
        <v>453.2</v>
      </c>
      <c r="P26" s="9">
        <v>374.9</v>
      </c>
      <c r="Q26" s="9">
        <v>245.3</v>
      </c>
      <c r="R26" s="9">
        <v>273.60000000000002</v>
      </c>
      <c r="S26" s="9">
        <v>246.7</v>
      </c>
      <c r="T26" s="9">
        <v>250.8</v>
      </c>
      <c r="U26" s="10">
        <v>267</v>
      </c>
      <c r="V26" s="9">
        <v>283.8</v>
      </c>
      <c r="W26" s="9">
        <v>271.8</v>
      </c>
      <c r="X26" s="9">
        <v>393.6</v>
      </c>
      <c r="Y26" s="9">
        <v>660.5</v>
      </c>
      <c r="Z26" s="10">
        <v>965.8</v>
      </c>
    </row>
    <row r="27" spans="1:26" ht="14.25" customHeight="1" x14ac:dyDescent="0.25">
      <c r="A27" s="8" t="str">
        <v>Y62.5</v>
      </c>
      <c r="B27" s="9">
        <v>906.1</v>
      </c>
      <c r="C27" s="9">
        <v>436.5</v>
      </c>
      <c r="D27" s="9">
        <v>304.10000000000002</v>
      </c>
      <c r="E27" s="9">
        <v>213.2</v>
      </c>
      <c r="F27" s="9">
        <v>239.7</v>
      </c>
      <c r="G27" s="9">
        <v>220.7</v>
      </c>
      <c r="H27" s="9">
        <v>203.5</v>
      </c>
      <c r="I27" s="9">
        <v>218.9</v>
      </c>
      <c r="J27" s="9">
        <v>288</v>
      </c>
      <c r="K27" s="10">
        <v>258.89999999999998</v>
      </c>
      <c r="L27" s="9">
        <v>353.7</v>
      </c>
      <c r="M27" s="9">
        <v>536.9</v>
      </c>
      <c r="N27" s="9">
        <v>943</v>
      </c>
      <c r="O27" s="9">
        <v>366</v>
      </c>
      <c r="P27" s="9">
        <v>318.60000000000002</v>
      </c>
      <c r="Q27" s="9">
        <v>226.5</v>
      </c>
      <c r="R27" s="9">
        <v>231.5</v>
      </c>
      <c r="S27" s="9">
        <v>179.4</v>
      </c>
      <c r="T27" s="9">
        <v>205.2</v>
      </c>
      <c r="U27" s="10">
        <v>200.2</v>
      </c>
      <c r="V27" s="9">
        <v>263.5</v>
      </c>
      <c r="W27" s="9">
        <v>235.6</v>
      </c>
      <c r="X27" s="9">
        <v>337.4</v>
      </c>
      <c r="Y27" s="9">
        <v>528.4</v>
      </c>
      <c r="Z27" s="10">
        <v>822.7</v>
      </c>
    </row>
    <row r="28" spans="1:26" ht="14.25" customHeight="1" x14ac:dyDescent="0.25">
      <c r="A28" s="8" t="str">
        <v>Y65</v>
      </c>
      <c r="B28" s="9">
        <v>743</v>
      </c>
      <c r="C28" s="9">
        <v>319</v>
      </c>
      <c r="D28" s="9">
        <v>236.5</v>
      </c>
      <c r="E28" s="9">
        <v>177.7</v>
      </c>
      <c r="F28" s="9">
        <v>179.8</v>
      </c>
      <c r="G28" s="9">
        <v>176.5</v>
      </c>
      <c r="H28" s="9">
        <v>180.9</v>
      </c>
      <c r="I28" s="9">
        <v>175.1</v>
      </c>
      <c r="J28" s="9">
        <v>185.2</v>
      </c>
      <c r="K28" s="10">
        <v>240.4</v>
      </c>
      <c r="L28" s="9">
        <v>316.5</v>
      </c>
      <c r="M28" s="9">
        <v>381</v>
      </c>
      <c r="N28" s="9">
        <v>739.6</v>
      </c>
      <c r="O28" s="9">
        <v>313.7</v>
      </c>
      <c r="P28" s="9">
        <v>262.39999999999998</v>
      </c>
      <c r="Q28" s="9">
        <v>188.7</v>
      </c>
      <c r="R28" s="9">
        <v>189.4</v>
      </c>
      <c r="S28" s="9">
        <v>179.4</v>
      </c>
      <c r="T28" s="9">
        <v>182.4</v>
      </c>
      <c r="U28" s="10">
        <v>178</v>
      </c>
      <c r="V28" s="9">
        <v>182.4</v>
      </c>
      <c r="W28" s="9">
        <v>199.3</v>
      </c>
      <c r="X28" s="9">
        <v>281.10000000000002</v>
      </c>
      <c r="Y28" s="9">
        <v>396.3</v>
      </c>
      <c r="Z28" s="10">
        <v>751.2</v>
      </c>
    </row>
    <row r="29" spans="1:26" ht="14.25" customHeight="1" x14ac:dyDescent="0.25">
      <c r="A29" s="8" t="str">
        <v>Y67.5</v>
      </c>
      <c r="B29" s="9">
        <v>652.4</v>
      </c>
      <c r="C29" s="9">
        <v>268.60000000000002</v>
      </c>
      <c r="D29" s="9">
        <v>185.8</v>
      </c>
      <c r="E29" s="9">
        <v>159.9</v>
      </c>
      <c r="F29" s="9">
        <v>159.80000000000001</v>
      </c>
      <c r="G29" s="9">
        <v>154.5</v>
      </c>
      <c r="H29" s="9">
        <v>158.30000000000001</v>
      </c>
      <c r="I29" s="9">
        <v>153.19999999999999</v>
      </c>
      <c r="J29" s="9">
        <v>164.6</v>
      </c>
      <c r="K29" s="10">
        <v>184.9</v>
      </c>
      <c r="L29" s="9">
        <v>242</v>
      </c>
      <c r="M29" s="9">
        <v>294.39999999999998</v>
      </c>
      <c r="N29" s="9">
        <v>591.70000000000005</v>
      </c>
      <c r="O29" s="9">
        <v>244</v>
      </c>
      <c r="P29" s="9">
        <v>206.2</v>
      </c>
      <c r="Q29" s="9">
        <v>169.9</v>
      </c>
      <c r="R29" s="9">
        <v>147.30000000000001</v>
      </c>
      <c r="S29" s="9">
        <v>157</v>
      </c>
      <c r="T29" s="9">
        <v>136.80000000000001</v>
      </c>
      <c r="U29" s="10">
        <v>133.5</v>
      </c>
      <c r="V29" s="9">
        <v>162.19999999999999</v>
      </c>
      <c r="W29" s="9">
        <v>163.1</v>
      </c>
      <c r="X29" s="9">
        <v>243.7</v>
      </c>
      <c r="Y29" s="9">
        <v>320.8</v>
      </c>
      <c r="Z29" s="10">
        <v>661.8</v>
      </c>
    </row>
    <row r="30" spans="1:26" ht="14.25" customHeight="1" x14ac:dyDescent="0.25">
      <c r="A30" s="8" t="str">
        <v>Y70</v>
      </c>
      <c r="B30" s="9">
        <v>507.4</v>
      </c>
      <c r="C30" s="9">
        <v>218.2</v>
      </c>
      <c r="D30" s="9">
        <v>152</v>
      </c>
      <c r="E30" s="9">
        <v>124.4</v>
      </c>
      <c r="F30" s="9">
        <v>119.8</v>
      </c>
      <c r="G30" s="9">
        <v>110.3</v>
      </c>
      <c r="H30" s="9">
        <v>135.69999999999999</v>
      </c>
      <c r="I30" s="9">
        <v>109.5</v>
      </c>
      <c r="J30" s="9">
        <v>144</v>
      </c>
      <c r="K30" s="10">
        <v>147.9</v>
      </c>
      <c r="L30" s="9">
        <v>186.2</v>
      </c>
      <c r="M30" s="9">
        <v>242.5</v>
      </c>
      <c r="N30" s="9">
        <v>499.2</v>
      </c>
      <c r="O30" s="9">
        <v>191.7</v>
      </c>
      <c r="P30" s="9">
        <v>168.7</v>
      </c>
      <c r="Q30" s="9">
        <v>113.2</v>
      </c>
      <c r="R30" s="9">
        <v>126.3</v>
      </c>
      <c r="S30" s="9">
        <v>112.2</v>
      </c>
      <c r="T30" s="9">
        <v>91.2</v>
      </c>
      <c r="U30" s="10">
        <v>111.2</v>
      </c>
      <c r="V30" s="9">
        <v>121.6</v>
      </c>
      <c r="W30" s="9">
        <v>145</v>
      </c>
      <c r="X30" s="9">
        <v>149.9</v>
      </c>
      <c r="Y30" s="9">
        <v>245.3</v>
      </c>
      <c r="Z30" s="10">
        <v>518.70000000000005</v>
      </c>
    </row>
    <row r="31" spans="1:26" ht="14.25" customHeight="1" x14ac:dyDescent="0.25">
      <c r="A31" s="8" t="str">
        <v>Y72.5</v>
      </c>
      <c r="B31" s="9">
        <v>398.7</v>
      </c>
      <c r="C31" s="9">
        <v>151.1</v>
      </c>
      <c r="D31" s="9">
        <v>135.1</v>
      </c>
      <c r="E31" s="9">
        <v>88.8</v>
      </c>
      <c r="F31" s="9">
        <v>99.9</v>
      </c>
      <c r="G31" s="9">
        <v>88.3</v>
      </c>
      <c r="H31" s="9">
        <v>90.5</v>
      </c>
      <c r="I31" s="9">
        <v>87.6</v>
      </c>
      <c r="J31" s="9">
        <v>102.9</v>
      </c>
      <c r="K31" s="10">
        <v>92.4</v>
      </c>
      <c r="L31" s="9">
        <v>148.9</v>
      </c>
      <c r="M31" s="9">
        <v>173.2</v>
      </c>
      <c r="N31" s="9">
        <v>388.3</v>
      </c>
      <c r="O31" s="9">
        <v>156.9</v>
      </c>
      <c r="P31" s="9">
        <v>149.9</v>
      </c>
      <c r="Q31" s="9">
        <v>94.4</v>
      </c>
      <c r="R31" s="9">
        <v>84.2</v>
      </c>
      <c r="S31" s="9">
        <v>89.7</v>
      </c>
      <c r="T31" s="9">
        <v>68.400000000000006</v>
      </c>
      <c r="U31" s="10">
        <v>89</v>
      </c>
      <c r="V31" s="9">
        <v>101.4</v>
      </c>
      <c r="W31" s="9">
        <v>108.7</v>
      </c>
      <c r="X31" s="9">
        <v>149.9</v>
      </c>
      <c r="Y31" s="9">
        <v>188.7</v>
      </c>
      <c r="Z31" s="10">
        <v>393.5</v>
      </c>
    </row>
    <row r="32" spans="1:26" ht="14.25" customHeight="1" x14ac:dyDescent="0.25">
      <c r="A32" s="8" t="str">
        <v>Y75</v>
      </c>
      <c r="B32" s="9">
        <v>290</v>
      </c>
      <c r="C32" s="9">
        <v>134.30000000000001</v>
      </c>
      <c r="D32" s="9">
        <v>84.5</v>
      </c>
      <c r="E32" s="9">
        <v>71.099999999999994</v>
      </c>
      <c r="F32" s="9">
        <v>79.900000000000006</v>
      </c>
      <c r="G32" s="9">
        <v>44.1</v>
      </c>
      <c r="H32" s="9">
        <v>45.2</v>
      </c>
      <c r="I32" s="9">
        <v>65.7</v>
      </c>
      <c r="J32" s="9">
        <v>82.3</v>
      </c>
      <c r="K32" s="10">
        <v>74</v>
      </c>
      <c r="L32" s="9">
        <v>111.7</v>
      </c>
      <c r="M32" s="9">
        <v>138.6</v>
      </c>
      <c r="N32" s="9">
        <v>295.8</v>
      </c>
      <c r="O32" s="9">
        <v>122</v>
      </c>
      <c r="P32" s="9">
        <v>93.7</v>
      </c>
      <c r="Q32" s="9">
        <v>75.5</v>
      </c>
      <c r="R32" s="9">
        <v>42.1</v>
      </c>
      <c r="S32" s="9">
        <v>44.9</v>
      </c>
      <c r="T32" s="9">
        <v>22.8</v>
      </c>
      <c r="U32" s="10">
        <v>66.7</v>
      </c>
      <c r="V32" s="9">
        <v>60.8</v>
      </c>
      <c r="W32" s="9">
        <v>72.5</v>
      </c>
      <c r="X32" s="9">
        <v>93.7</v>
      </c>
      <c r="Y32" s="9">
        <v>151</v>
      </c>
      <c r="Z32" s="10">
        <v>286.2</v>
      </c>
    </row>
    <row r="33" spans="1:26" ht="14.25" customHeight="1" x14ac:dyDescent="0.25">
      <c r="A33" s="8" t="str">
        <v>Y77.5</v>
      </c>
      <c r="B33" s="9">
        <v>181.2</v>
      </c>
      <c r="C33" s="9">
        <v>83.9</v>
      </c>
      <c r="D33" s="9">
        <v>67.599999999999994</v>
      </c>
      <c r="E33" s="9">
        <v>53.3</v>
      </c>
      <c r="F33" s="9">
        <v>20</v>
      </c>
      <c r="G33" s="9">
        <v>22.1</v>
      </c>
      <c r="H33" s="9">
        <v>45.2</v>
      </c>
      <c r="I33" s="9">
        <v>43.8</v>
      </c>
      <c r="J33" s="9">
        <v>61.7</v>
      </c>
      <c r="K33" s="10">
        <v>74</v>
      </c>
      <c r="L33" s="9">
        <v>74.5</v>
      </c>
      <c r="M33" s="9">
        <v>103.9</v>
      </c>
      <c r="N33" s="9">
        <v>203.4</v>
      </c>
      <c r="O33" s="9">
        <v>87.1</v>
      </c>
      <c r="P33" s="9">
        <v>75</v>
      </c>
      <c r="Q33" s="9">
        <v>37.700000000000003</v>
      </c>
      <c r="R33" s="9">
        <v>42.1</v>
      </c>
      <c r="S33" s="9">
        <v>44.9</v>
      </c>
      <c r="T33" s="9">
        <v>45.6</v>
      </c>
      <c r="U33" s="10">
        <v>22.2</v>
      </c>
      <c r="V33" s="9">
        <v>20.3</v>
      </c>
      <c r="W33" s="9">
        <v>36.200000000000003</v>
      </c>
      <c r="X33" s="9">
        <v>75</v>
      </c>
      <c r="Y33" s="9">
        <v>94.4</v>
      </c>
      <c r="Z33" s="10">
        <v>196.7</v>
      </c>
    </row>
    <row r="34" spans="1:26" ht="14.25" customHeight="1" x14ac:dyDescent="0.25">
      <c r="A34" s="8" t="str">
        <v>Y80</v>
      </c>
      <c r="B34" s="9">
        <v>126.9</v>
      </c>
      <c r="C34" s="9">
        <v>50.4</v>
      </c>
      <c r="D34" s="9">
        <v>33.799999999999997</v>
      </c>
      <c r="E34" s="9">
        <v>35.5</v>
      </c>
      <c r="F34" s="9">
        <v>39.9</v>
      </c>
      <c r="G34" s="9">
        <v>22.1</v>
      </c>
      <c r="H34" s="9">
        <v>45.2</v>
      </c>
      <c r="I34" s="9">
        <v>21.9</v>
      </c>
      <c r="J34" s="9">
        <v>20.6</v>
      </c>
      <c r="K34" s="10">
        <v>37</v>
      </c>
      <c r="L34" s="9">
        <v>55.8</v>
      </c>
      <c r="M34" s="9">
        <v>52</v>
      </c>
      <c r="N34" s="9">
        <v>110.9</v>
      </c>
      <c r="O34" s="9">
        <v>69.7</v>
      </c>
      <c r="P34" s="9">
        <v>18.7</v>
      </c>
      <c r="Q34" s="9">
        <v>37.700000000000003</v>
      </c>
      <c r="R34" s="9">
        <v>42.1</v>
      </c>
      <c r="S34" s="9">
        <v>44.9</v>
      </c>
      <c r="T34" s="9">
        <v>22.8</v>
      </c>
      <c r="U34" s="10">
        <v>22.2</v>
      </c>
      <c r="V34" s="9">
        <v>40.5</v>
      </c>
      <c r="W34" s="9">
        <v>18.100000000000001</v>
      </c>
      <c r="X34" s="9">
        <v>56.2</v>
      </c>
      <c r="Y34" s="9">
        <v>56.6</v>
      </c>
      <c r="Z34" s="10">
        <v>125.2</v>
      </c>
    </row>
    <row r="35" spans="1:26" ht="14.25" customHeight="1" x14ac:dyDescent="0.25">
      <c r="A35" s="8" t="str">
        <v>Y82.5</v>
      </c>
      <c r="B35" s="9">
        <v>72.5</v>
      </c>
      <c r="C35" s="9">
        <v>16.8</v>
      </c>
      <c r="D35" s="9">
        <v>33.799999999999997</v>
      </c>
      <c r="E35" s="9">
        <v>17.8</v>
      </c>
      <c r="F35" s="9">
        <v>20</v>
      </c>
      <c r="G35" s="9">
        <v>22.1</v>
      </c>
      <c r="H35" s="9">
        <v>45.2</v>
      </c>
      <c r="I35" s="9">
        <v>21.9</v>
      </c>
      <c r="J35" s="9">
        <v>20.6</v>
      </c>
      <c r="K35" s="10">
        <v>18.5</v>
      </c>
      <c r="L35" s="9">
        <v>18.600000000000001</v>
      </c>
      <c r="M35" s="9">
        <v>17.3</v>
      </c>
      <c r="N35" s="9">
        <v>74</v>
      </c>
      <c r="O35" s="9">
        <v>17.399999999999999</v>
      </c>
      <c r="P35" s="9">
        <v>18.7</v>
      </c>
      <c r="Q35" s="9">
        <v>18.899999999999999</v>
      </c>
      <c r="R35" s="9">
        <v>21</v>
      </c>
      <c r="S35" s="9">
        <v>22.4</v>
      </c>
      <c r="T35" s="9">
        <v>22.8</v>
      </c>
      <c r="U35" s="10">
        <v>22.2</v>
      </c>
      <c r="V35" s="9">
        <v>20.3</v>
      </c>
      <c r="W35" s="9">
        <v>18.100000000000001</v>
      </c>
      <c r="X35" s="9">
        <v>18.7</v>
      </c>
      <c r="Y35" s="9">
        <v>37.700000000000003</v>
      </c>
      <c r="Z35" s="10">
        <v>71.5</v>
      </c>
    </row>
    <row r="36" spans="1:26" ht="14.25" customHeight="1" x14ac:dyDescent="0.25">
      <c r="A36" s="8" t="str">
        <v>Y85</v>
      </c>
      <c r="B36" s="9">
        <v>18.100000000000001</v>
      </c>
      <c r="C36" s="9">
        <v>16.8</v>
      </c>
      <c r="D36" s="9">
        <v>16.899999999999999</v>
      </c>
      <c r="E36" s="9">
        <v>17.8</v>
      </c>
      <c r="F36" s="9">
        <v>20</v>
      </c>
      <c r="G36" s="9">
        <v>22.1</v>
      </c>
      <c r="H36" s="9">
        <v>22.6</v>
      </c>
      <c r="I36" s="9">
        <v>21.9</v>
      </c>
      <c r="J36" s="9">
        <v>20.6</v>
      </c>
      <c r="K36" s="10">
        <v>18.5</v>
      </c>
      <c r="L36" s="9">
        <v>18.600000000000001</v>
      </c>
      <c r="M36" s="9">
        <v>17.3</v>
      </c>
      <c r="N36" s="9">
        <v>18.5</v>
      </c>
      <c r="O36" s="9">
        <v>17.399999999999999</v>
      </c>
      <c r="P36" s="9">
        <v>18.7</v>
      </c>
      <c r="Q36" s="9">
        <v>18.899999999999999</v>
      </c>
      <c r="R36" s="9">
        <v>21</v>
      </c>
      <c r="S36" s="9">
        <v>22.4</v>
      </c>
      <c r="T36" s="9">
        <v>22.8</v>
      </c>
      <c r="U36" s="10">
        <v>22.2</v>
      </c>
      <c r="V36" s="9">
        <v>20.3</v>
      </c>
      <c r="W36" s="9">
        <v>0</v>
      </c>
      <c r="X36" s="9">
        <v>18.7</v>
      </c>
      <c r="Y36" s="9">
        <v>18.899999999999999</v>
      </c>
      <c r="Z36" s="10">
        <v>17.899999999999999</v>
      </c>
    </row>
    <row r="37" spans="1:26" ht="14.25" customHeight="1" x14ac:dyDescent="0.25">
      <c r="A37" s="8" t="str">
        <v>Y87.5</v>
      </c>
      <c r="B37" s="9">
        <v>18.100000000000001</v>
      </c>
      <c r="C37" s="9">
        <v>16.8</v>
      </c>
      <c r="D37" s="9">
        <v>16.899999999999999</v>
      </c>
      <c r="E37" s="9">
        <v>0</v>
      </c>
      <c r="F37" s="9">
        <v>0</v>
      </c>
      <c r="G37" s="9">
        <v>22.1</v>
      </c>
      <c r="H37" s="9">
        <v>22.6</v>
      </c>
      <c r="I37" s="9">
        <v>21.9</v>
      </c>
      <c r="J37" s="9">
        <v>0</v>
      </c>
      <c r="K37" s="10">
        <v>0</v>
      </c>
      <c r="L37" s="9">
        <v>18.600000000000001</v>
      </c>
      <c r="M37" s="9">
        <v>0</v>
      </c>
      <c r="N37" s="9">
        <v>18.5</v>
      </c>
      <c r="O37" s="9">
        <v>0</v>
      </c>
      <c r="P37" s="9">
        <v>18.7</v>
      </c>
      <c r="Q37" s="9">
        <v>0</v>
      </c>
      <c r="R37" s="9">
        <v>21</v>
      </c>
      <c r="S37" s="9">
        <v>0</v>
      </c>
      <c r="T37" s="9">
        <v>22.8</v>
      </c>
      <c r="U37" s="10">
        <v>22.2</v>
      </c>
      <c r="V37" s="9">
        <v>20.3</v>
      </c>
      <c r="W37" s="9">
        <v>0</v>
      </c>
      <c r="X37" s="9">
        <v>18.7</v>
      </c>
      <c r="Y37" s="9">
        <v>18.899999999999999</v>
      </c>
      <c r="Z37" s="10">
        <v>17.899999999999999</v>
      </c>
    </row>
    <row r="38" spans="1:26" x14ac:dyDescent="0.25">
      <c r="A38" s="11" t="str">
        <v>Y90</v>
      </c>
      <c r="B38" s="12">
        <v>0</v>
      </c>
      <c r="C38" s="12">
        <v>0</v>
      </c>
      <c r="D38" s="12">
        <v>0</v>
      </c>
      <c r="E38" s="12">
        <v>17.8</v>
      </c>
      <c r="F38" s="12">
        <v>0</v>
      </c>
      <c r="G38" s="12">
        <v>0</v>
      </c>
      <c r="H38" s="12">
        <v>22.6</v>
      </c>
      <c r="I38" s="12">
        <v>21.9</v>
      </c>
      <c r="J38" s="12">
        <v>0</v>
      </c>
      <c r="K38" s="13">
        <v>0</v>
      </c>
      <c r="L38" s="12">
        <v>0</v>
      </c>
      <c r="M38" s="12">
        <v>17.3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22.8</v>
      </c>
      <c r="U38" s="13">
        <v>0</v>
      </c>
      <c r="V38" s="12">
        <v>20.3</v>
      </c>
      <c r="W38" s="12">
        <v>0</v>
      </c>
      <c r="X38" s="12">
        <v>0</v>
      </c>
      <c r="Y38" s="12">
        <v>18.899999999999999</v>
      </c>
      <c r="Z3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Pongpada Anoma</cp:lastModifiedBy>
  <dcterms:created xsi:type="dcterms:W3CDTF">2024-09-12T06:12:08Z</dcterms:created>
  <dcterms:modified xsi:type="dcterms:W3CDTF">2024-09-13T18:12:16Z</dcterms:modified>
</cp:coreProperties>
</file>