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Matrix" sheetId="1" state="visible" r:id="rId1"/>
  </sheets>
  <definedNames>
    <definedName name="_xlnm._FilterDatabase" localSheetId="0" hidden="1">'Comparison Matrix'!$A$2:$AJ$2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Roboto Condensed"/>
      <b val="1"/>
      <color rgb="00FFFFFF"/>
      <sz val="14"/>
    </font>
    <font>
      <name val="Roboto Condensed"/>
      <b val="1"/>
      <color rgb="00FFFFFF"/>
      <sz val="11"/>
    </font>
    <font>
      <name val="Roboto Condensed"/>
      <b val="1"/>
      <color rgb="001F3864"/>
      <sz val="11"/>
    </font>
    <font>
      <name val="Roboto Condensed"/>
      <color rgb="0024292F"/>
      <sz val="10"/>
    </font>
    <font>
      <name val="Roboto Condensed"/>
      <color rgb="001F1F1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8EEF4"/>
      </patternFill>
    </fill>
    <fill>
      <patternFill patternType="solid">
        <fgColor rgb="005B7FA6"/>
      </patternFill>
    </fill>
    <fill>
      <patternFill patternType="solid">
        <fgColor rgb="00FFFFFF"/>
      </patternFill>
    </fill>
    <fill>
      <patternFill patternType="solid">
        <fgColor rgb="00F4C7C3"/>
      </patternFill>
    </fill>
    <fill>
      <patternFill patternType="solid">
        <fgColor rgb="00FCE8B2"/>
      </patternFill>
    </fill>
    <fill>
      <patternFill patternType="solid">
        <fgColor rgb="00F9DCC4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30" customHeight="1">
      <c r="A1" s="1" t="inlineStr">
        <is>
          <t>Agentic SDLC Process Orchestrators (startup) — Capability Comparison Matrix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4" t="n"/>
    </row>
    <row r="2" ht="30" customHeight="1">
      <c r="A2" s="2" t="inlineStr">
        <is>
          <t>Capability / Feature</t>
        </is>
      </c>
      <c r="B2" s="2" t="inlineStr">
        <is>
          <t>Priority</t>
        </is>
      </c>
      <c r="C2" s="2" t="inlineStr">
        <is>
          <t>oh-my-pi</t>
        </is>
      </c>
      <c r="D2" s="2" t="inlineStr">
        <is>
          <t>silver-bullet</t>
        </is>
      </c>
      <c r="E2" s="2" t="inlineStr">
        <is>
          <t>gsd</t>
        </is>
      </c>
      <c r="F2" s="2" t="inlineStr">
        <is>
          <t>bmad</t>
        </is>
      </c>
      <c r="G2" s="2" t="inlineStr">
        <is>
          <t>augment-cosmos</t>
        </is>
      </c>
      <c r="H2" s="2" t="inlineStr">
        <is>
          <t>devin</t>
        </is>
      </c>
      <c r="I2" s="2" t="inlineStr">
        <is>
          <t>factory-ai</t>
        </is>
      </c>
      <c r="J2" s="2" t="inlineStr">
        <is>
          <t>cc10x</t>
        </is>
      </c>
      <c r="K2" s="2" t="inlineStr">
        <is>
          <t>ruflo</t>
        </is>
      </c>
      <c r="L2" s="2" t="inlineStr">
        <is>
          <t>sdlc-plugin</t>
        </is>
      </c>
      <c r="M2" s="2" t="inlineStr">
        <is>
          <t>superpowers</t>
        </is>
      </c>
      <c r="N2" s="2" t="inlineStr">
        <is>
          <t>zuvo</t>
        </is>
      </c>
      <c r="O2" s="2" t="inlineStr">
        <is>
          <t>ai-dlc</t>
        </is>
      </c>
      <c r="P2" s="2" t="inlineStr">
        <is>
          <t>claude-code</t>
        </is>
      </c>
      <c r="Q2" s="2" t="inlineStr">
        <is>
          <t>codex</t>
        </is>
      </c>
      <c r="R2" s="2" t="inlineStr">
        <is>
          <t>cursor</t>
        </is>
      </c>
      <c r="S2" s="2" t="inlineStr">
        <is>
          <t>spec-kit</t>
        </is>
      </c>
      <c r="T2" s="2" t="inlineStr">
        <is>
          <t>superclaude</t>
        </is>
      </c>
      <c r="U2" s="2" t="inlineStr">
        <is>
          <t>agenthub</t>
        </is>
      </c>
      <c r="V2" s="2" t="inlineStr">
        <is>
          <t>ateam</t>
        </is>
      </c>
      <c r="W2" s="2" t="inlineStr">
        <is>
          <t>cavekit-v31</t>
        </is>
      </c>
      <c r="X2" s="2" t="inlineStr">
        <is>
          <t>conductor</t>
        </is>
      </c>
      <c r="Y2" s="2" t="inlineStr">
        <is>
          <t>director</t>
        </is>
      </c>
      <c r="Z2" s="2" t="inlineStr">
        <is>
          <t>agentsys</t>
        </is>
      </c>
      <c r="AA2" s="2" t="inlineStr">
        <is>
          <t>barkain-workflow-orchestrator</t>
        </is>
      </c>
      <c r="AB2" s="2" t="inlineStr">
        <is>
          <t>claude-code-expert</t>
        </is>
      </c>
      <c r="AC2" s="2" t="inlineStr">
        <is>
          <t>claude-harness</t>
        </is>
      </c>
      <c r="AD2" s="2" t="inlineStr">
        <is>
          <t>workflow-manager</t>
        </is>
      </c>
      <c r="AE2" s="2" t="inlineStr">
        <is>
          <t>tembo</t>
        </is>
      </c>
      <c r="AF2" s="2" t="inlineStr">
        <is>
          <t>deepwork</t>
        </is>
      </c>
      <c r="AG2" s="2" t="inlineStr">
        <is>
          <t>turboshovel</t>
        </is>
      </c>
      <c r="AH2" s="2" t="inlineStr">
        <is>
          <t>cognition-scout</t>
        </is>
      </c>
      <c r="AI2" s="2" t="inlineStr">
        <is>
          <t>github-copilot</t>
        </is>
      </c>
      <c r="AJ2" s="2" t="inlineStr">
        <is>
          <t>magic-dev</t>
        </is>
      </c>
    </row>
    <row r="3">
      <c r="A3" s="3" t="inlineStr">
        <is>
          <t>Total Capabilities</t>
        </is>
      </c>
      <c r="B3" s="4" t="inlineStr">
        <is>
          <t>—</t>
        </is>
      </c>
      <c r="C3" s="4">
        <f>COUNTIF(C5:C1048576,"✔")</f>
        <v/>
      </c>
      <c r="D3" s="4">
        <f>COUNTIF(D5:D1048576,"✔")</f>
        <v/>
      </c>
      <c r="E3" s="4">
        <f>COUNTIF(E5:E1048576,"✔")</f>
        <v/>
      </c>
      <c r="F3" s="4">
        <f>COUNTIF(F5:F1048576,"✔")</f>
        <v/>
      </c>
      <c r="G3" s="4">
        <f>COUNTIF(G5:G1048576,"✔")</f>
        <v/>
      </c>
      <c r="H3" s="4">
        <f>COUNTIF(H5:H1048576,"✔")</f>
        <v/>
      </c>
      <c r="I3" s="4">
        <f>COUNTIF(I5:I1048576,"✔")</f>
        <v/>
      </c>
      <c r="J3" s="4">
        <f>COUNTIF(J5:J1048576,"✔")</f>
        <v/>
      </c>
      <c r="K3" s="4">
        <f>COUNTIF(K5:K1048576,"✔")</f>
        <v/>
      </c>
      <c r="L3" s="4">
        <f>COUNTIF(L5:L1048576,"✔")</f>
        <v/>
      </c>
      <c r="M3" s="4">
        <f>COUNTIF(M5:M1048576,"✔")</f>
        <v/>
      </c>
      <c r="N3" s="4">
        <f>COUNTIF(N5:N1048576,"✔")</f>
        <v/>
      </c>
      <c r="O3" s="4">
        <f>COUNTIF(O5:O1048576,"✔")</f>
        <v/>
      </c>
      <c r="P3" s="4">
        <f>COUNTIF(P5:P1048576,"✔")</f>
        <v/>
      </c>
      <c r="Q3" s="4">
        <f>COUNTIF(Q5:Q1048576,"✔")</f>
        <v/>
      </c>
      <c r="R3" s="4">
        <f>COUNTIF(R5:R1048576,"✔")</f>
        <v/>
      </c>
      <c r="S3" s="4">
        <f>COUNTIF(S5:S1048576,"✔")</f>
        <v/>
      </c>
      <c r="T3" s="4">
        <f>COUNTIF(T5:T1048576,"✔")</f>
        <v/>
      </c>
      <c r="U3" s="4">
        <f>COUNTIF(U5:U1048576,"✔")</f>
        <v/>
      </c>
      <c r="V3" s="4">
        <f>COUNTIF(V5:V1048576,"✔")</f>
        <v/>
      </c>
      <c r="W3" s="4">
        <f>COUNTIF(W5:W1048576,"✔")</f>
        <v/>
      </c>
      <c r="X3" s="4">
        <f>COUNTIF(X5:X1048576,"✔")</f>
        <v/>
      </c>
      <c r="Y3" s="4">
        <f>COUNTIF(Y5:Y1048576,"✔")</f>
        <v/>
      </c>
      <c r="Z3" s="4">
        <f>COUNTIF(Z5:Z1048576,"✔")</f>
        <v/>
      </c>
      <c r="AA3" s="4">
        <f>COUNTIF(AA5:AA1048576,"✔")</f>
        <v/>
      </c>
      <c r="AB3" s="4">
        <f>COUNTIF(AB5:AB1048576,"✔")</f>
        <v/>
      </c>
      <c r="AC3" s="4">
        <f>COUNTIF(AC5:AC1048576,"✔")</f>
        <v/>
      </c>
      <c r="AD3" s="4">
        <f>COUNTIF(AD5:AD1048576,"✔")</f>
        <v/>
      </c>
      <c r="AE3" s="4">
        <f>COUNTIF(AE5:AE1048576,"✔")</f>
        <v/>
      </c>
      <c r="AF3" s="4">
        <f>COUNTIF(AF5:AF1048576,"✔")</f>
        <v/>
      </c>
      <c r="AG3" s="4">
        <f>COUNTIF(AG5:AG1048576,"✔")</f>
        <v/>
      </c>
      <c r="AH3" s="4">
        <f>COUNTIF(AH5:AH1048576,"✔")</f>
        <v/>
      </c>
      <c r="AI3" s="4">
        <f>COUNTIF(AI5:AI1048576,"✔")</f>
        <v/>
      </c>
      <c r="AJ3" s="4">
        <f>COUNTIF(AJ5:AJ1048576,"✔")</f>
        <v/>
      </c>
    </row>
    <row r="4">
      <c r="A4" s="3" t="inlineStr">
        <is>
          <t>Score</t>
        </is>
      </c>
      <c r="B4" s="4" t="inlineStr">
        <is>
          <t>—</t>
        </is>
      </c>
      <c r="C4" s="4">
        <f>COUNTIFS($B$5:$B$1048576,"Critical",C$5:C$1048576,"✔")*5+COUNTIFS($B$5:$B$1048576,"Very High",C$5:C$1048576,"✔")*4+COUNTIFS($B$5:$B$1048576,"High",C$5:C$1048576,"✔")*3+COUNTIFS($B$5:$B$1048576,"Medium",C$5:C$1048576,"✔")*2+COUNTIFS($B$5:$B$1048576,"Low",C$5:C$1048576,"✔")*1</f>
        <v/>
      </c>
      <c r="D4" s="4">
        <f>COUNTIFS($B$5:$B$1048576,"Critical",D$5:D$1048576,"✔")*5+COUNTIFS($B$5:$B$1048576,"Very High",D$5:D$1048576,"✔")*4+COUNTIFS($B$5:$B$1048576,"High",D$5:D$1048576,"✔")*3+COUNTIFS($B$5:$B$1048576,"Medium",D$5:D$1048576,"✔")*2+COUNTIFS($B$5:$B$1048576,"Low",D$5:D$1048576,"✔")*1</f>
        <v/>
      </c>
      <c r="E4" s="4">
        <f>COUNTIFS($B$5:$B$1048576,"Critical",E$5:E$1048576,"✔")*5+COUNTIFS($B$5:$B$1048576,"Very High",E$5:E$1048576,"✔")*4+COUNTIFS($B$5:$B$1048576,"High",E$5:E$1048576,"✔")*3+COUNTIFS($B$5:$B$1048576,"Medium",E$5:E$1048576,"✔")*2+COUNTIFS($B$5:$B$1048576,"Low",E$5:E$1048576,"✔")*1</f>
        <v/>
      </c>
      <c r="F4" s="4">
        <f>COUNTIFS($B$5:$B$1048576,"Critical",F$5:F$1048576,"✔")*5+COUNTIFS($B$5:$B$1048576,"Very High",F$5:F$1048576,"✔")*4+COUNTIFS($B$5:$B$1048576,"High",F$5:F$1048576,"✔")*3+COUNTIFS($B$5:$B$1048576,"Medium",F$5:F$1048576,"✔")*2+COUNTIFS($B$5:$B$1048576,"Low",F$5:F$1048576,"✔")*1</f>
        <v/>
      </c>
      <c r="G4" s="4">
        <f>COUNTIFS($B$5:$B$1048576,"Critical",G$5:G$1048576,"✔")*5+COUNTIFS($B$5:$B$1048576,"Very High",G$5:G$1048576,"✔")*4+COUNTIFS($B$5:$B$1048576,"High",G$5:G$1048576,"✔")*3+COUNTIFS($B$5:$B$1048576,"Medium",G$5:G$1048576,"✔")*2+COUNTIFS($B$5:$B$1048576,"Low",G$5:G$1048576,"✔")*1</f>
        <v/>
      </c>
      <c r="H4" s="4">
        <f>COUNTIFS($B$5:$B$1048576,"Critical",H$5:H$1048576,"✔")*5+COUNTIFS($B$5:$B$1048576,"Very High",H$5:H$1048576,"✔")*4+COUNTIFS($B$5:$B$1048576,"High",H$5:H$1048576,"✔")*3+COUNTIFS($B$5:$B$1048576,"Medium",H$5:H$1048576,"✔")*2+COUNTIFS($B$5:$B$1048576,"Low",H$5:H$1048576,"✔")*1</f>
        <v/>
      </c>
      <c r="I4" s="4">
        <f>COUNTIFS($B$5:$B$1048576,"Critical",I$5:I$1048576,"✔")*5+COUNTIFS($B$5:$B$1048576,"Very High",I$5:I$1048576,"✔")*4+COUNTIFS($B$5:$B$1048576,"High",I$5:I$1048576,"✔")*3+COUNTIFS($B$5:$B$1048576,"Medium",I$5:I$1048576,"✔")*2+COUNTIFS($B$5:$B$1048576,"Low",I$5:I$1048576,"✔")*1</f>
        <v/>
      </c>
      <c r="J4" s="4">
        <f>COUNTIFS($B$5:$B$1048576,"Critical",J$5:J$1048576,"✔")*5+COUNTIFS($B$5:$B$1048576,"Very High",J$5:J$1048576,"✔")*4+COUNTIFS($B$5:$B$1048576,"High",J$5:J$1048576,"✔")*3+COUNTIFS($B$5:$B$1048576,"Medium",J$5:J$1048576,"✔")*2+COUNTIFS($B$5:$B$1048576,"Low",J$5:J$1048576,"✔")*1</f>
        <v/>
      </c>
      <c r="K4" s="4">
        <f>COUNTIFS($B$5:$B$1048576,"Critical",K$5:K$1048576,"✔")*5+COUNTIFS($B$5:$B$1048576,"Very High",K$5:K$1048576,"✔")*4+COUNTIFS($B$5:$B$1048576,"High",K$5:K$1048576,"✔")*3+COUNTIFS($B$5:$B$1048576,"Medium",K$5:K$1048576,"✔")*2+COUNTIFS($B$5:$B$1048576,"Low",K$5:K$1048576,"✔")*1</f>
        <v/>
      </c>
      <c r="L4" s="4">
        <f>COUNTIFS($B$5:$B$1048576,"Critical",L$5:L$1048576,"✔")*5+COUNTIFS($B$5:$B$1048576,"Very High",L$5:L$1048576,"✔")*4+COUNTIFS($B$5:$B$1048576,"High",L$5:L$1048576,"✔")*3+COUNTIFS($B$5:$B$1048576,"Medium",L$5:L$1048576,"✔")*2+COUNTIFS($B$5:$B$1048576,"Low",L$5:L$1048576,"✔")*1</f>
        <v/>
      </c>
      <c r="M4" s="4">
        <f>COUNTIFS($B$5:$B$1048576,"Critical",M$5:M$1048576,"✔")*5+COUNTIFS($B$5:$B$1048576,"Very High",M$5:M$1048576,"✔")*4+COUNTIFS($B$5:$B$1048576,"High",M$5:M$1048576,"✔")*3+COUNTIFS($B$5:$B$1048576,"Medium",M$5:M$1048576,"✔")*2+COUNTIFS($B$5:$B$1048576,"Low",M$5:M$1048576,"✔")*1</f>
        <v/>
      </c>
      <c r="N4" s="4">
        <f>COUNTIFS($B$5:$B$1048576,"Critical",N$5:N$1048576,"✔")*5+COUNTIFS($B$5:$B$1048576,"Very High",N$5:N$1048576,"✔")*4+COUNTIFS($B$5:$B$1048576,"High",N$5:N$1048576,"✔")*3+COUNTIFS($B$5:$B$1048576,"Medium",N$5:N$1048576,"✔")*2+COUNTIFS($B$5:$B$1048576,"Low",N$5:N$1048576,"✔")*1</f>
        <v/>
      </c>
      <c r="O4" s="4">
        <f>COUNTIFS($B$5:$B$1048576,"Critical",O$5:O$1048576,"✔")*5+COUNTIFS($B$5:$B$1048576,"Very High",O$5:O$1048576,"✔")*4+COUNTIFS($B$5:$B$1048576,"High",O$5:O$1048576,"✔")*3+COUNTIFS($B$5:$B$1048576,"Medium",O$5:O$1048576,"✔")*2+COUNTIFS($B$5:$B$1048576,"Low",O$5:O$1048576,"✔")*1</f>
        <v/>
      </c>
      <c r="P4" s="4">
        <f>COUNTIFS($B$5:$B$1048576,"Critical",P$5:P$1048576,"✔")*5+COUNTIFS($B$5:$B$1048576,"Very High",P$5:P$1048576,"✔")*4+COUNTIFS($B$5:$B$1048576,"High",P$5:P$1048576,"✔")*3+COUNTIFS($B$5:$B$1048576,"Medium",P$5:P$1048576,"✔")*2+COUNTIFS($B$5:$B$1048576,"Low",P$5:P$1048576,"✔")*1</f>
        <v/>
      </c>
      <c r="Q4" s="4">
        <f>COUNTIFS($B$5:$B$1048576,"Critical",Q$5:Q$1048576,"✔")*5+COUNTIFS($B$5:$B$1048576,"Very High",Q$5:Q$1048576,"✔")*4+COUNTIFS($B$5:$B$1048576,"High",Q$5:Q$1048576,"✔")*3+COUNTIFS($B$5:$B$1048576,"Medium",Q$5:Q$1048576,"✔")*2+COUNTIFS($B$5:$B$1048576,"Low",Q$5:Q$1048576,"✔")*1</f>
        <v/>
      </c>
      <c r="R4" s="4">
        <f>COUNTIFS($B$5:$B$1048576,"Critical",R$5:R$1048576,"✔")*5+COUNTIFS($B$5:$B$1048576,"Very High",R$5:R$1048576,"✔")*4+COUNTIFS($B$5:$B$1048576,"High",R$5:R$1048576,"✔")*3+COUNTIFS($B$5:$B$1048576,"Medium",R$5:R$1048576,"✔")*2+COUNTIFS($B$5:$B$1048576,"Low",R$5:R$1048576,"✔")*1</f>
        <v/>
      </c>
      <c r="S4" s="4">
        <f>COUNTIFS($B$5:$B$1048576,"Critical",S$5:S$1048576,"✔")*5+COUNTIFS($B$5:$B$1048576,"Very High",S$5:S$1048576,"✔")*4+COUNTIFS($B$5:$B$1048576,"High",S$5:S$1048576,"✔")*3+COUNTIFS($B$5:$B$1048576,"Medium",S$5:S$1048576,"✔")*2+COUNTIFS($B$5:$B$1048576,"Low",S$5:S$1048576,"✔")*1</f>
        <v/>
      </c>
      <c r="T4" s="4">
        <f>COUNTIFS($B$5:$B$1048576,"Critical",T$5:T$1048576,"✔")*5+COUNTIFS($B$5:$B$1048576,"Very High",T$5:T$1048576,"✔")*4+COUNTIFS($B$5:$B$1048576,"High",T$5:T$1048576,"✔")*3+COUNTIFS($B$5:$B$1048576,"Medium",T$5:T$1048576,"✔")*2+COUNTIFS($B$5:$B$1048576,"Low",T$5:T$1048576,"✔")*1</f>
        <v/>
      </c>
      <c r="U4" s="4">
        <f>COUNTIFS($B$5:$B$1048576,"Critical",U$5:U$1048576,"✔")*5+COUNTIFS($B$5:$B$1048576,"Very High",U$5:U$1048576,"✔")*4+COUNTIFS($B$5:$B$1048576,"High",U$5:U$1048576,"✔")*3+COUNTIFS($B$5:$B$1048576,"Medium",U$5:U$1048576,"✔")*2+COUNTIFS($B$5:$B$1048576,"Low",U$5:U$1048576,"✔")*1</f>
        <v/>
      </c>
      <c r="V4" s="4">
        <f>COUNTIFS($B$5:$B$1048576,"Critical",V$5:V$1048576,"✔")*5+COUNTIFS($B$5:$B$1048576,"Very High",V$5:V$1048576,"✔")*4+COUNTIFS($B$5:$B$1048576,"High",V$5:V$1048576,"✔")*3+COUNTIFS($B$5:$B$1048576,"Medium",V$5:V$1048576,"✔")*2+COUNTIFS($B$5:$B$1048576,"Low",V$5:V$1048576,"✔")*1</f>
        <v/>
      </c>
      <c r="W4" s="4">
        <f>COUNTIFS($B$5:$B$1048576,"Critical",W$5:W$1048576,"✔")*5+COUNTIFS($B$5:$B$1048576,"Very High",W$5:W$1048576,"✔")*4+COUNTIFS($B$5:$B$1048576,"High",W$5:W$1048576,"✔")*3+COUNTIFS($B$5:$B$1048576,"Medium",W$5:W$1048576,"✔")*2+COUNTIFS($B$5:$B$1048576,"Low",W$5:W$1048576,"✔")*1</f>
        <v/>
      </c>
      <c r="X4" s="4">
        <f>COUNTIFS($B$5:$B$1048576,"Critical",X$5:X$1048576,"✔")*5+COUNTIFS($B$5:$B$1048576,"Very High",X$5:X$1048576,"✔")*4+COUNTIFS($B$5:$B$1048576,"High",X$5:X$1048576,"✔")*3+COUNTIFS($B$5:$B$1048576,"Medium",X$5:X$1048576,"✔")*2+COUNTIFS($B$5:$B$1048576,"Low",X$5:X$1048576,"✔")*1</f>
        <v/>
      </c>
      <c r="Y4" s="4">
        <f>COUNTIFS($B$5:$B$1048576,"Critical",Y$5:Y$1048576,"✔")*5+COUNTIFS($B$5:$B$1048576,"Very High",Y$5:Y$1048576,"✔")*4+COUNTIFS($B$5:$B$1048576,"High",Y$5:Y$1048576,"✔")*3+COUNTIFS($B$5:$B$1048576,"Medium",Y$5:Y$1048576,"✔")*2+COUNTIFS($B$5:$B$1048576,"Low",Y$5:Y$1048576,"✔")*1</f>
        <v/>
      </c>
      <c r="Z4" s="4">
        <f>COUNTIFS($B$5:$B$1048576,"Critical",Z$5:Z$1048576,"✔")*5+COUNTIFS($B$5:$B$1048576,"Very High",Z$5:Z$1048576,"✔")*4+COUNTIFS($B$5:$B$1048576,"High",Z$5:Z$1048576,"✔")*3+COUNTIFS($B$5:$B$1048576,"Medium",Z$5:Z$1048576,"✔")*2+COUNTIFS($B$5:$B$1048576,"Low",Z$5:Z$1048576,"✔")*1</f>
        <v/>
      </c>
      <c r="AA4" s="4">
        <f>COUNTIFS($B$5:$B$1048576,"Critical",AA$5:AA$1048576,"✔")*5+COUNTIFS($B$5:$B$1048576,"Very High",AA$5:AA$1048576,"✔")*4+COUNTIFS($B$5:$B$1048576,"High",AA$5:AA$1048576,"✔")*3+COUNTIFS($B$5:$B$1048576,"Medium",AA$5:AA$1048576,"✔")*2+COUNTIFS($B$5:$B$1048576,"Low",AA$5:AA$1048576,"✔")*1</f>
        <v/>
      </c>
      <c r="AB4" s="4">
        <f>COUNTIFS($B$5:$B$1048576,"Critical",AB$5:AB$1048576,"✔")*5+COUNTIFS($B$5:$B$1048576,"Very High",AB$5:AB$1048576,"✔")*4+COUNTIFS($B$5:$B$1048576,"High",AB$5:AB$1048576,"✔")*3+COUNTIFS($B$5:$B$1048576,"Medium",AB$5:AB$1048576,"✔")*2+COUNTIFS($B$5:$B$1048576,"Low",AB$5:AB$1048576,"✔")*1</f>
        <v/>
      </c>
      <c r="AC4" s="4">
        <f>COUNTIFS($B$5:$B$1048576,"Critical",AC$5:AC$1048576,"✔")*5+COUNTIFS($B$5:$B$1048576,"Very High",AC$5:AC$1048576,"✔")*4+COUNTIFS($B$5:$B$1048576,"High",AC$5:AC$1048576,"✔")*3+COUNTIFS($B$5:$B$1048576,"Medium",AC$5:AC$1048576,"✔")*2+COUNTIFS($B$5:$B$1048576,"Low",AC$5:AC$1048576,"✔")*1</f>
        <v/>
      </c>
      <c r="AD4" s="4">
        <f>COUNTIFS($B$5:$B$1048576,"Critical",AD$5:AD$1048576,"✔")*5+COUNTIFS($B$5:$B$1048576,"Very High",AD$5:AD$1048576,"✔")*4+COUNTIFS($B$5:$B$1048576,"High",AD$5:AD$1048576,"✔")*3+COUNTIFS($B$5:$B$1048576,"Medium",AD$5:AD$1048576,"✔")*2+COUNTIFS($B$5:$B$1048576,"Low",AD$5:AD$1048576,"✔")*1</f>
        <v/>
      </c>
      <c r="AE4" s="4">
        <f>COUNTIFS($B$5:$B$1048576,"Critical",AE$5:AE$1048576,"✔")*5+COUNTIFS($B$5:$B$1048576,"Very High",AE$5:AE$1048576,"✔")*4+COUNTIFS($B$5:$B$1048576,"High",AE$5:AE$1048576,"✔")*3+COUNTIFS($B$5:$B$1048576,"Medium",AE$5:AE$1048576,"✔")*2+COUNTIFS($B$5:$B$1048576,"Low",AE$5:AE$1048576,"✔")*1</f>
        <v/>
      </c>
      <c r="AF4" s="4">
        <f>COUNTIFS($B$5:$B$1048576,"Critical",AF$5:AF$1048576,"✔")*5+COUNTIFS($B$5:$B$1048576,"Very High",AF$5:AF$1048576,"✔")*4+COUNTIFS($B$5:$B$1048576,"High",AF$5:AF$1048576,"✔")*3+COUNTIFS($B$5:$B$1048576,"Medium",AF$5:AF$1048576,"✔")*2+COUNTIFS($B$5:$B$1048576,"Low",AF$5:AF$1048576,"✔")*1</f>
        <v/>
      </c>
      <c r="AG4" s="4">
        <f>COUNTIFS($B$5:$B$1048576,"Critical",AG$5:AG$1048576,"✔")*5+COUNTIFS($B$5:$B$1048576,"Very High",AG$5:AG$1048576,"✔")*4+COUNTIFS($B$5:$B$1048576,"High",AG$5:AG$1048576,"✔")*3+COUNTIFS($B$5:$B$1048576,"Medium",AG$5:AG$1048576,"✔")*2+COUNTIFS($B$5:$B$1048576,"Low",AG$5:AG$1048576,"✔")*1</f>
        <v/>
      </c>
      <c r="AH4" s="4">
        <f>COUNTIFS($B$5:$B$1048576,"Critical",AH$5:AH$1048576,"✔")*5+COUNTIFS($B$5:$B$1048576,"Very High",AH$5:AH$1048576,"✔")*4+COUNTIFS($B$5:$B$1048576,"High",AH$5:AH$1048576,"✔")*3+COUNTIFS($B$5:$B$1048576,"Medium",AH$5:AH$1048576,"✔")*2+COUNTIFS($B$5:$B$1048576,"Low",AH$5:AH$1048576,"✔")*1</f>
        <v/>
      </c>
      <c r="AI4" s="4">
        <f>COUNTIFS($B$5:$B$1048576,"Critical",AI$5:AI$1048576,"✔")*5+COUNTIFS($B$5:$B$1048576,"Very High",AI$5:AI$1048576,"✔")*4+COUNTIFS($B$5:$B$1048576,"High",AI$5:AI$1048576,"✔")*3+COUNTIFS($B$5:$B$1048576,"Medium",AI$5:AI$1048576,"✔")*2+COUNTIFS($B$5:$B$1048576,"Low",AI$5:AI$1048576,"✔")*1</f>
        <v/>
      </c>
      <c r="AJ4" s="4">
        <f>COUNTIFS($B$5:$B$1048576,"Critical",AJ$5:AJ$1048576,"✔")*5+COUNTIFS($B$5:$B$1048576,"Very High",AJ$5:AJ$1048576,"✔")*4+COUNTIFS($B$5:$B$1048576,"High",AJ$5:AJ$1048576,"✔")*3+COUNTIFS($B$5:$B$1048576,"Medium",AJ$5:AJ$1048576,"✔")*2+COUNTIFS($B$5:$B$1048576,"Low",AJ$5:AJ$1048576,"✔")*1</f>
        <v/>
      </c>
    </row>
    <row r="5" ht="22" customHeight="1">
      <c r="A5" s="5" t="inlineStr">
        <is>
          <t>Process orchestration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4" t="n"/>
    </row>
    <row r="6">
      <c r="A6" s="6" t="inlineStr">
        <is>
          <t>Workflow composition</t>
        </is>
      </c>
      <c r="B6" s="7" t="inlineStr">
        <is>
          <t>Critical</t>
        </is>
      </c>
      <c r="C6" s="8" t="inlineStr">
        <is>
          <t>✔</t>
        </is>
      </c>
      <c r="D6" s="8" t="inlineStr">
        <is>
          <t>✔</t>
        </is>
      </c>
      <c r="E6" s="8" t="inlineStr">
        <is>
          <t>✔</t>
        </is>
      </c>
      <c r="F6" s="8" t="inlineStr">
        <is>
          <t>✔</t>
        </is>
      </c>
      <c r="G6" s="8" t="inlineStr">
        <is>
          <t>✔</t>
        </is>
      </c>
      <c r="H6" s="8" t="inlineStr">
        <is>
          <t>✔</t>
        </is>
      </c>
      <c r="I6" s="8" t="inlineStr">
        <is>
          <t>✔</t>
        </is>
      </c>
      <c r="J6" s="8" t="inlineStr">
        <is>
          <t>✔</t>
        </is>
      </c>
      <c r="K6" s="8" t="inlineStr">
        <is>
          <t>✔</t>
        </is>
      </c>
      <c r="L6" s="8" t="inlineStr">
        <is>
          <t>✔</t>
        </is>
      </c>
      <c r="M6" s="8" t="inlineStr">
        <is>
          <t>✔</t>
        </is>
      </c>
      <c r="N6" s="8" t="inlineStr">
        <is>
          <t>✔</t>
        </is>
      </c>
      <c r="O6" s="8" t="inlineStr">
        <is>
          <t>✔</t>
        </is>
      </c>
      <c r="P6" s="8" t="inlineStr">
        <is>
          <t>✔</t>
        </is>
      </c>
      <c r="Q6" s="8" t="inlineStr">
        <is>
          <t>✔</t>
        </is>
      </c>
      <c r="R6" s="8" t="inlineStr">
        <is>
          <t>✔</t>
        </is>
      </c>
      <c r="S6" s="8" t="inlineStr">
        <is>
          <t>✔</t>
        </is>
      </c>
      <c r="T6" s="8" t="inlineStr">
        <is>
          <t>✔</t>
        </is>
      </c>
      <c r="U6" s="8" t="inlineStr">
        <is>
          <t>✔</t>
        </is>
      </c>
      <c r="V6" s="8" t="inlineStr">
        <is>
          <t>✔</t>
        </is>
      </c>
      <c r="W6" s="8" t="inlineStr">
        <is>
          <t>✔</t>
        </is>
      </c>
      <c r="X6" s="8" t="inlineStr">
        <is>
          <t>✔</t>
        </is>
      </c>
      <c r="Y6" s="8" t="inlineStr">
        <is>
          <t>✔</t>
        </is>
      </c>
      <c r="Z6" s="8" t="inlineStr">
        <is>
          <t>✔</t>
        </is>
      </c>
      <c r="AA6" s="8" t="inlineStr">
        <is>
          <t>✔</t>
        </is>
      </c>
      <c r="AB6" s="8" t="inlineStr">
        <is>
          <t>✔</t>
        </is>
      </c>
      <c r="AC6" s="8" t="inlineStr">
        <is>
          <t>✔</t>
        </is>
      </c>
      <c r="AD6" s="8" t="inlineStr">
        <is>
          <t>✔</t>
        </is>
      </c>
      <c r="AE6" s="8" t="inlineStr">
        <is>
          <t>✔</t>
        </is>
      </c>
      <c r="AF6" s="8" t="inlineStr">
        <is>
          <t>✔</t>
        </is>
      </c>
      <c r="AG6" s="8" t="inlineStr">
        <is>
          <t>✔</t>
        </is>
      </c>
      <c r="AH6" s="8" t="inlineStr">
        <is>
          <t>✔</t>
        </is>
      </c>
      <c r="AI6" s="8" t="inlineStr">
        <is>
          <t>✔</t>
        </is>
      </c>
      <c r="AJ6" s="8" t="inlineStr">
        <is>
          <t>✔</t>
        </is>
      </c>
    </row>
    <row r="7">
      <c r="A7" s="6" t="inlineStr">
        <is>
          <t>Atomic flow catalog</t>
        </is>
      </c>
      <c r="B7" s="9" t="inlineStr">
        <is>
          <t>Medium</t>
        </is>
      </c>
      <c r="C7" s="8" t="inlineStr">
        <is>
          <t>✔</t>
        </is>
      </c>
      <c r="D7" s="8" t="inlineStr">
        <is>
          <t>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8" t="inlineStr">
        <is>
          <t>✔</t>
        </is>
      </c>
      <c r="Q7" s="8" t="inlineStr">
        <is>
          <t>✔</t>
        </is>
      </c>
      <c r="R7" s="8" t="inlineStr">
        <is>
          <t>✔</t>
        </is>
      </c>
      <c r="S7" s="10" t="inlineStr">
        <is>
          <t>—</t>
        </is>
      </c>
      <c r="T7" s="10" t="inlineStr">
        <is>
          <t>—</t>
        </is>
      </c>
      <c r="U7" s="10" t="inlineStr">
        <is>
          <t>—</t>
        </is>
      </c>
      <c r="V7" s="10" t="inlineStr">
        <is>
          <t>—</t>
        </is>
      </c>
      <c r="W7" s="10" t="inlineStr">
        <is>
          <t>—</t>
        </is>
      </c>
      <c r="X7" s="10" t="inlineStr">
        <is>
          <t>—</t>
        </is>
      </c>
      <c r="Y7" s="10" t="inlineStr">
        <is>
          <t>—</t>
        </is>
      </c>
      <c r="Z7" s="10" t="inlineStr">
        <is>
          <t>—</t>
        </is>
      </c>
      <c r="AA7" s="10" t="inlineStr">
        <is>
          <t>—</t>
        </is>
      </c>
      <c r="AB7" s="10" t="inlineStr">
        <is>
          <t>—</t>
        </is>
      </c>
      <c r="AC7" s="10" t="inlineStr">
        <is>
          <t>—</t>
        </is>
      </c>
      <c r="AD7" s="10" t="inlineStr">
        <is>
          <t>—</t>
        </is>
      </c>
      <c r="AE7" s="10" t="inlineStr">
        <is>
          <t>—</t>
        </is>
      </c>
      <c r="AF7" s="10" t="inlineStr">
        <is>
          <t>—</t>
        </is>
      </c>
      <c r="AG7" s="10" t="inlineStr">
        <is>
          <t>—</t>
        </is>
      </c>
      <c r="AH7" s="10" t="inlineStr">
        <is>
          <t>—</t>
        </is>
      </c>
      <c r="AI7" s="10" t="inlineStr">
        <is>
          <t>—</t>
        </is>
      </c>
      <c r="AJ7" s="10" t="inlineStr">
        <is>
          <t>—</t>
        </is>
      </c>
    </row>
    <row r="8">
      <c r="A8" s="6" t="inlineStr">
        <is>
          <t>Parent/child agent delegation</t>
        </is>
      </c>
      <c r="B8" s="9" t="inlineStr">
        <is>
          <t>Medium</t>
        </is>
      </c>
      <c r="C8" s="8" t="inlineStr">
        <is>
          <t>✔</t>
        </is>
      </c>
      <c r="D8" s="8" t="inlineStr">
        <is>
          <t>✔</t>
        </is>
      </c>
      <c r="E8" s="10" t="inlineStr">
        <is>
          <t>—</t>
        </is>
      </c>
      <c r="F8" s="10" t="inlineStr">
        <is>
          <t>—</t>
        </is>
      </c>
      <c r="G8" s="8" t="inlineStr">
        <is>
          <t>✔</t>
        </is>
      </c>
      <c r="H8" s="8" t="inlineStr">
        <is>
          <t>✔</t>
        </is>
      </c>
      <c r="I8" s="8" t="inlineStr">
        <is>
          <t>✔</t>
        </is>
      </c>
      <c r="J8" s="10" t="inlineStr">
        <is>
          <t>—</t>
        </is>
      </c>
      <c r="K8" s="8" t="inlineStr">
        <is>
          <t>✔</t>
        </is>
      </c>
      <c r="L8" s="8" t="inlineStr">
        <is>
          <t>✔</t>
        </is>
      </c>
      <c r="M8" s="10" t="inlineStr">
        <is>
          <t>—</t>
        </is>
      </c>
      <c r="N8" s="8" t="inlineStr">
        <is>
          <t>✔</t>
        </is>
      </c>
      <c r="O8" s="10" t="inlineStr">
        <is>
          <t>—</t>
        </is>
      </c>
      <c r="P8" s="8" t="inlineStr">
        <is>
          <t>✔</t>
        </is>
      </c>
      <c r="Q8" s="8" t="inlineStr">
        <is>
          <t>✔</t>
        </is>
      </c>
      <c r="R8" s="8" t="inlineStr">
        <is>
          <t>✔</t>
        </is>
      </c>
      <c r="S8" s="10" t="inlineStr">
        <is>
          <t>—</t>
        </is>
      </c>
      <c r="T8" s="10" t="inlineStr">
        <is>
          <t>—</t>
        </is>
      </c>
      <c r="U8" s="8" t="inlineStr">
        <is>
          <t>✔</t>
        </is>
      </c>
      <c r="V8" s="8" t="inlineStr">
        <is>
          <t>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8" t="inlineStr">
        <is>
          <t>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</row>
    <row r="9">
      <c r="A9" s="6" t="inlineStr">
        <is>
          <t>Hook-enforced gates</t>
        </is>
      </c>
      <c r="B9" s="9" t="inlineStr">
        <is>
          <t>Medium</t>
        </is>
      </c>
      <c r="C9" s="8" t="inlineStr">
        <is>
          <t>✔</t>
        </is>
      </c>
      <c r="D9" s="8" t="inlineStr">
        <is>
          <t>✔</t>
        </is>
      </c>
      <c r="E9" s="8" t="inlineStr">
        <is>
          <t>✔</t>
        </is>
      </c>
      <c r="F9" s="8" t="inlineStr">
        <is>
          <t>✔</t>
        </is>
      </c>
      <c r="G9" s="8" t="inlineStr">
        <is>
          <t>✔</t>
        </is>
      </c>
      <c r="H9" s="8" t="inlineStr">
        <is>
          <t>✔</t>
        </is>
      </c>
      <c r="I9" s="8" t="inlineStr">
        <is>
          <t>✔</t>
        </is>
      </c>
      <c r="J9" s="8" t="inlineStr">
        <is>
          <t>✔</t>
        </is>
      </c>
      <c r="K9" s="8" t="inlineStr">
        <is>
          <t>✔</t>
        </is>
      </c>
      <c r="L9" s="8" t="inlineStr">
        <is>
          <t>✔</t>
        </is>
      </c>
      <c r="M9" s="8" t="inlineStr">
        <is>
          <t>✔</t>
        </is>
      </c>
      <c r="N9" s="8" t="inlineStr">
        <is>
          <t>✔</t>
        </is>
      </c>
      <c r="O9" s="8" t="inlineStr">
        <is>
          <t>✔</t>
        </is>
      </c>
      <c r="P9" s="8" t="inlineStr">
        <is>
          <t>✔</t>
        </is>
      </c>
      <c r="Q9" s="8" t="inlineStr">
        <is>
          <t>✔</t>
        </is>
      </c>
      <c r="R9" s="8" t="inlineStr">
        <is>
          <t>✔</t>
        </is>
      </c>
      <c r="S9" s="8" t="inlineStr">
        <is>
          <t>✔</t>
        </is>
      </c>
      <c r="T9" s="8" t="inlineStr">
        <is>
          <t>✔</t>
        </is>
      </c>
      <c r="U9" s="8" t="inlineStr">
        <is>
          <t>✔</t>
        </is>
      </c>
      <c r="V9" s="8" t="inlineStr">
        <is>
          <t>✔</t>
        </is>
      </c>
      <c r="W9" s="8" t="inlineStr">
        <is>
          <t>✔</t>
        </is>
      </c>
      <c r="X9" s="8" t="inlineStr">
        <is>
          <t>✔</t>
        </is>
      </c>
      <c r="Y9" s="8" t="inlineStr">
        <is>
          <t>✔</t>
        </is>
      </c>
      <c r="Z9" s="8" t="inlineStr">
        <is>
          <t>✔</t>
        </is>
      </c>
      <c r="AA9" s="8" t="inlineStr">
        <is>
          <t>✔</t>
        </is>
      </c>
      <c r="AB9" s="8" t="inlineStr">
        <is>
          <t>✔</t>
        </is>
      </c>
      <c r="AC9" s="8" t="inlineStr">
        <is>
          <t>✔</t>
        </is>
      </c>
      <c r="AD9" s="8" t="inlineStr">
        <is>
          <t>✔</t>
        </is>
      </c>
      <c r="AE9" s="8" t="inlineStr">
        <is>
          <t>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</row>
    <row r="10" ht="22" customHeight="1">
      <c r="A10" s="5" t="inlineStr">
        <is>
          <t>Developer Experience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4" t="n"/>
    </row>
    <row r="11">
      <c r="A11" s="6" t="inlineStr">
        <is>
          <t>Self-serve signup</t>
        </is>
      </c>
      <c r="B11" s="7" t="inlineStr">
        <is>
          <t>Critical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</row>
    <row r="12">
      <c r="A12" s="6" t="inlineStr">
        <is>
          <t>Quick onboarding</t>
        </is>
      </c>
      <c r="B12" s="7" t="inlineStr">
        <is>
          <t>Critical</t>
        </is>
      </c>
      <c r="C12" s="8" t="inlineStr">
        <is>
          <t>✔</t>
        </is>
      </c>
      <c r="D12" s="8" t="inlineStr">
        <is>
          <t>✔</t>
        </is>
      </c>
      <c r="E12" s="8" t="inlineStr">
        <is>
          <t>✔</t>
        </is>
      </c>
      <c r="F12" s="8" t="inlineStr">
        <is>
          <t>✔</t>
        </is>
      </c>
      <c r="G12" s="8" t="inlineStr">
        <is>
          <t>✔</t>
        </is>
      </c>
      <c r="H12" s="8" t="inlineStr">
        <is>
          <t>✔</t>
        </is>
      </c>
      <c r="I12" s="8" t="inlineStr">
        <is>
          <t>✔</t>
        </is>
      </c>
      <c r="J12" s="8" t="inlineStr">
        <is>
          <t>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8" t="inlineStr">
        <is>
          <t>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</row>
    <row r="13">
      <c r="A13" s="6" t="inlineStr">
        <is>
          <t>IDE-native integration</t>
        </is>
      </c>
      <c r="B13" s="11" t="inlineStr">
        <is>
          <t>High</t>
        </is>
      </c>
      <c r="C13" s="8" t="inlineStr">
        <is>
          <t>✔</t>
        </is>
      </c>
      <c r="D13" s="8" t="inlineStr">
        <is>
          <t>✔</t>
        </is>
      </c>
      <c r="E13" s="8" t="inlineStr">
        <is>
          <t>✔</t>
        </is>
      </c>
      <c r="F13" s="8" t="inlineStr">
        <is>
          <t>✔</t>
        </is>
      </c>
      <c r="G13" s="8" t="inlineStr">
        <is>
          <t>✔</t>
        </is>
      </c>
      <c r="H13" s="8" t="inlineStr">
        <is>
          <t>✔</t>
        </is>
      </c>
      <c r="I13" s="8" t="inlineStr">
        <is>
          <t>✔</t>
        </is>
      </c>
      <c r="J13" s="8" t="inlineStr">
        <is>
          <t>✔</t>
        </is>
      </c>
      <c r="K13" s="8" t="inlineStr">
        <is>
          <t>✔</t>
        </is>
      </c>
      <c r="L13" s="8" t="inlineStr">
        <is>
          <t>✔</t>
        </is>
      </c>
      <c r="M13" s="8" t="inlineStr">
        <is>
          <t>✔</t>
        </is>
      </c>
      <c r="N13" s="8" t="inlineStr">
        <is>
          <t>✔</t>
        </is>
      </c>
      <c r="O13" s="8" t="inlineStr">
        <is>
          <t>✔</t>
        </is>
      </c>
      <c r="P13" s="8" t="inlineStr">
        <is>
          <t>✔</t>
        </is>
      </c>
      <c r="Q13" s="8" t="inlineStr">
        <is>
          <t>✔</t>
        </is>
      </c>
      <c r="R13" s="8" t="inlineStr">
        <is>
          <t>✔</t>
        </is>
      </c>
      <c r="S13" s="8" t="inlineStr">
        <is>
          <t>✔</t>
        </is>
      </c>
      <c r="T13" s="8" t="inlineStr">
        <is>
          <t>✔</t>
        </is>
      </c>
      <c r="U13" s="8" t="inlineStr">
        <is>
          <t>✔</t>
        </is>
      </c>
      <c r="V13" s="8" t="inlineStr">
        <is>
          <t>✔</t>
        </is>
      </c>
      <c r="W13" s="8" t="inlineStr">
        <is>
          <t>✔</t>
        </is>
      </c>
      <c r="X13" s="8" t="inlineStr">
        <is>
          <t>✔</t>
        </is>
      </c>
      <c r="Y13" s="8" t="inlineStr">
        <is>
          <t>✔</t>
        </is>
      </c>
      <c r="Z13" s="8" t="inlineStr">
        <is>
          <t>✔</t>
        </is>
      </c>
      <c r="AA13" s="8" t="inlineStr">
        <is>
          <t>✔</t>
        </is>
      </c>
      <c r="AB13" s="8" t="inlineStr">
        <is>
          <t>✔</t>
        </is>
      </c>
      <c r="AC13" s="8" t="inlineStr">
        <is>
          <t>✔</t>
        </is>
      </c>
      <c r="AD13" s="8" t="inlineStr">
        <is>
          <t>✔</t>
        </is>
      </c>
      <c r="AE13" s="8" t="inlineStr">
        <is>
          <t>✔</t>
        </is>
      </c>
      <c r="AF13" s="8" t="inlineStr">
        <is>
          <t>✔</t>
        </is>
      </c>
      <c r="AG13" s="8" t="inlineStr">
        <is>
          <t>✔</t>
        </is>
      </c>
      <c r="AH13" s="8" t="inlineStr">
        <is>
          <t>✔</t>
        </is>
      </c>
      <c r="AI13" s="8" t="inlineStr">
        <is>
          <t>✔</t>
        </is>
      </c>
      <c r="AJ13" s="8" t="inlineStr">
        <is>
          <t>✔</t>
        </is>
      </c>
    </row>
    <row r="14">
      <c r="A14" s="6" t="inlineStr">
        <is>
          <t>Skill/plugin marketplace</t>
        </is>
      </c>
      <c r="B14" s="11" t="inlineStr">
        <is>
          <t>High</t>
        </is>
      </c>
      <c r="C14" s="8" t="inlineStr">
        <is>
          <t>✔</t>
        </is>
      </c>
      <c r="D14" s="8" t="inlineStr">
        <is>
          <t>✔</t>
        </is>
      </c>
      <c r="E14" s="8" t="inlineStr">
        <is>
          <t>✔</t>
        </is>
      </c>
      <c r="F14" s="8" t="inlineStr">
        <is>
          <t>✔</t>
        </is>
      </c>
      <c r="G14" s="8" t="inlineStr">
        <is>
          <t>✔</t>
        </is>
      </c>
      <c r="H14" s="8" t="inlineStr">
        <is>
          <t>✔</t>
        </is>
      </c>
      <c r="I14" s="8" t="inlineStr">
        <is>
          <t>✔</t>
        </is>
      </c>
      <c r="J14" s="8" t="inlineStr">
        <is>
          <t>✔</t>
        </is>
      </c>
      <c r="K14" s="8" t="inlineStr">
        <is>
          <t>✔</t>
        </is>
      </c>
      <c r="L14" s="8" t="inlineStr">
        <is>
          <t>✔</t>
        </is>
      </c>
      <c r="M14" s="8" t="inlineStr">
        <is>
          <t>✔</t>
        </is>
      </c>
      <c r="N14" s="8" t="inlineStr">
        <is>
          <t>✔</t>
        </is>
      </c>
      <c r="O14" s="8" t="inlineStr">
        <is>
          <t>✔</t>
        </is>
      </c>
      <c r="P14" s="8" t="inlineStr">
        <is>
          <t>✔</t>
        </is>
      </c>
      <c r="Q14" s="8" t="inlineStr">
        <is>
          <t>✔</t>
        </is>
      </c>
      <c r="R14" s="8" t="inlineStr">
        <is>
          <t>✔</t>
        </is>
      </c>
      <c r="S14" s="8" t="inlineStr">
        <is>
          <t>✔</t>
        </is>
      </c>
      <c r="T14" s="8" t="inlineStr">
        <is>
          <t>✔</t>
        </is>
      </c>
      <c r="U14" s="8" t="inlineStr">
        <is>
          <t>✔</t>
        </is>
      </c>
      <c r="V14" s="8" t="inlineStr">
        <is>
          <t>✔</t>
        </is>
      </c>
      <c r="W14" s="8" t="inlineStr">
        <is>
          <t>✔</t>
        </is>
      </c>
      <c r="X14" s="8" t="inlineStr">
        <is>
          <t>✔</t>
        </is>
      </c>
      <c r="Y14" s="8" t="inlineStr">
        <is>
          <t>✔</t>
        </is>
      </c>
      <c r="Z14" s="10" t="inlineStr">
        <is>
          <t>—</t>
        </is>
      </c>
      <c r="AA14" s="10" t="inlineStr">
        <is>
          <t>—</t>
        </is>
      </c>
      <c r="AB14" s="10" t="inlineStr">
        <is>
          <t>—</t>
        </is>
      </c>
      <c r="AC14" s="10" t="inlineStr">
        <is>
          <t>—</t>
        </is>
      </c>
      <c r="AD14" s="10" t="inlineStr">
        <is>
          <t>—</t>
        </is>
      </c>
      <c r="AE14" s="8" t="inlineStr">
        <is>
          <t>✔</t>
        </is>
      </c>
      <c r="AF14" s="10" t="inlineStr">
        <is>
          <t>—</t>
        </is>
      </c>
      <c r="AG14" s="10" t="inlineStr">
        <is>
          <t>—</t>
        </is>
      </c>
      <c r="AH14" s="10" t="inlineStr">
        <is>
          <t>—</t>
        </is>
      </c>
      <c r="AI14" s="10" t="inlineStr">
        <is>
          <t>—</t>
        </is>
      </c>
      <c r="AJ14" s="10" t="inlineStr">
        <is>
          <t>—</t>
        </is>
      </c>
    </row>
    <row r="15" ht="22" customHeight="1">
      <c r="A15" s="5" t="inlineStr">
        <is>
          <t>Pricing and licensing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4" t="n"/>
    </row>
    <row r="16">
      <c r="A16" s="6" t="inlineStr">
        <is>
          <t>Predictable pricing</t>
        </is>
      </c>
      <c r="B16" s="12" t="inlineStr">
        <is>
          <t>Very High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</row>
    <row r="17">
      <c r="A17" s="6" t="inlineStr">
        <is>
          <t>Free tier / OSS core</t>
        </is>
      </c>
      <c r="B17" s="12" t="inlineStr">
        <is>
          <t>Very High</t>
        </is>
      </c>
      <c r="C17" s="8" t="inlineStr">
        <is>
          <t>✔</t>
        </is>
      </c>
      <c r="D17" s="8" t="inlineStr">
        <is>
          <t>✔</t>
        </is>
      </c>
      <c r="E17" s="8" t="inlineStr">
        <is>
          <t>✔</t>
        </is>
      </c>
      <c r="F17" s="8" t="inlineStr">
        <is>
          <t>✔</t>
        </is>
      </c>
      <c r="G17" s="8" t="inlineStr">
        <is>
          <t>✔</t>
        </is>
      </c>
      <c r="H17" s="8" t="inlineStr">
        <is>
          <t>✔</t>
        </is>
      </c>
      <c r="I17" s="8" t="inlineStr">
        <is>
          <t>✔</t>
        </is>
      </c>
      <c r="J17" s="8" t="inlineStr">
        <is>
          <t>✔</t>
        </is>
      </c>
      <c r="K17" s="8" t="inlineStr">
        <is>
          <t>✔</t>
        </is>
      </c>
      <c r="L17" s="8" t="inlineStr">
        <is>
          <t>✔</t>
        </is>
      </c>
      <c r="M17" s="8" t="inlineStr">
        <is>
          <t>✔</t>
        </is>
      </c>
      <c r="N17" s="8" t="inlineStr">
        <is>
          <t>✔</t>
        </is>
      </c>
      <c r="O17" s="10" t="inlineStr">
        <is>
          <t>—</t>
        </is>
      </c>
      <c r="P17" s="8" t="inlineStr">
        <is>
          <t>✔</t>
        </is>
      </c>
      <c r="Q17" s="8" t="inlineStr">
        <is>
          <t>✔</t>
        </is>
      </c>
      <c r="R17" s="8" t="inlineStr">
        <is>
          <t>✔</t>
        </is>
      </c>
      <c r="S17" s="8" t="inlineStr">
        <is>
          <t>✔</t>
        </is>
      </c>
      <c r="T17" s="8" t="inlineStr">
        <is>
          <t>✔</t>
        </is>
      </c>
      <c r="U17" s="8" t="inlineStr">
        <is>
          <t>✔</t>
        </is>
      </c>
      <c r="V17" s="8" t="inlineStr">
        <is>
          <t>✔</t>
        </is>
      </c>
      <c r="W17" s="8" t="inlineStr">
        <is>
          <t>✔</t>
        </is>
      </c>
      <c r="X17" s="8" t="inlineStr">
        <is>
          <t>✔</t>
        </is>
      </c>
      <c r="Y17" s="8" t="inlineStr">
        <is>
          <t>✔</t>
        </is>
      </c>
      <c r="Z17" s="8" t="inlineStr">
        <is>
          <t>✔</t>
        </is>
      </c>
      <c r="AA17" s="8" t="inlineStr">
        <is>
          <t>✔</t>
        </is>
      </c>
      <c r="AB17" s="8" t="inlineStr">
        <is>
          <t>✔</t>
        </is>
      </c>
      <c r="AC17" s="8" t="inlineStr">
        <is>
          <t>✔</t>
        </is>
      </c>
      <c r="AD17" s="8" t="inlineStr">
        <is>
          <t>✔</t>
        </is>
      </c>
      <c r="AE17" s="10" t="inlineStr">
        <is>
          <t>—</t>
        </is>
      </c>
      <c r="AF17" s="8" t="inlineStr">
        <is>
          <t>✔</t>
        </is>
      </c>
      <c r="AG17" s="8" t="inlineStr">
        <is>
          <t>✔</t>
        </is>
      </c>
      <c r="AH17" s="10" t="inlineStr">
        <is>
          <t>—</t>
        </is>
      </c>
      <c r="AI17" s="10" t="inlineStr">
        <is>
          <t>—</t>
        </is>
      </c>
      <c r="AJ17" s="10" t="inlineStr">
        <is>
          <t>—</t>
        </is>
      </c>
    </row>
    <row r="18">
      <c r="A18" s="6" t="inlineStr">
        <is>
          <t>Per-seat transparency</t>
        </is>
      </c>
      <c r="B18" s="12" t="inlineStr">
        <is>
          <t>Very High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inlineStr">
        <is>
          <t>—</t>
        </is>
      </c>
      <c r="R18" s="10" t="inlineStr">
        <is>
          <t>—</t>
        </is>
      </c>
      <c r="S18" s="10" t="inlineStr">
        <is>
          <t>—</t>
        </is>
      </c>
      <c r="T18" s="10" t="inlineStr">
        <is>
          <t>—</t>
        </is>
      </c>
      <c r="U18" s="10" t="inlineStr">
        <is>
          <t>—</t>
        </is>
      </c>
      <c r="V18" s="10" t="inlineStr">
        <is>
          <t>—</t>
        </is>
      </c>
      <c r="W18" s="10" t="inlineStr">
        <is>
          <t>—</t>
        </is>
      </c>
      <c r="X18" s="10" t="inlineStr">
        <is>
          <t>—</t>
        </is>
      </c>
      <c r="Y18" s="10" t="inlineStr">
        <is>
          <t>—</t>
        </is>
      </c>
      <c r="Z18" s="10" t="inlineStr">
        <is>
          <t>—</t>
        </is>
      </c>
      <c r="AA18" s="10" t="inlineStr">
        <is>
          <t>—</t>
        </is>
      </c>
      <c r="AB18" s="10" t="inlineStr">
        <is>
          <t>—</t>
        </is>
      </c>
      <c r="AC18" s="10" t="inlineStr">
        <is>
          <t>—</t>
        </is>
      </c>
      <c r="AD18" s="10" t="inlineStr">
        <is>
          <t>—</t>
        </is>
      </c>
      <c r="AE18" s="10" t="inlineStr">
        <is>
          <t>—</t>
        </is>
      </c>
      <c r="AF18" s="10" t="inlineStr">
        <is>
          <t>—</t>
        </is>
      </c>
      <c r="AG18" s="10" t="inlineStr">
        <is>
          <t>—</t>
        </is>
      </c>
      <c r="AH18" s="10" t="inlineStr">
        <is>
          <t>—</t>
        </is>
      </c>
      <c r="AI18" s="10" t="inlineStr">
        <is>
          <t>—</t>
        </is>
      </c>
      <c r="AJ18" s="10" t="inlineStr">
        <is>
          <t>—</t>
        </is>
      </c>
    </row>
    <row r="19" ht="22" customHeight="1">
      <c r="A19" s="5" t="inlineStr">
        <is>
          <t>Time to value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4" t="n"/>
    </row>
    <row r="20">
      <c r="A20" s="6" t="inlineStr">
        <is>
          <t>Managed hosting</t>
        </is>
      </c>
      <c r="B20" s="7" t="inlineStr">
        <is>
          <t>Critical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</row>
    <row r="21">
      <c r="A21" s="6" t="inlineStr">
        <is>
          <t>Prebuilt SDLC templates</t>
        </is>
      </c>
      <c r="B21" s="7" t="inlineStr">
        <is>
          <t>Critical</t>
        </is>
      </c>
      <c r="C21" s="8" t="inlineStr">
        <is>
          <t>✔</t>
        </is>
      </c>
      <c r="D21" s="8" t="inlineStr">
        <is>
          <t>✔</t>
        </is>
      </c>
      <c r="E21" s="8" t="inlineStr">
        <is>
          <t>✔</t>
        </is>
      </c>
      <c r="F21" s="8" t="inlineStr">
        <is>
          <t>✔</t>
        </is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0" t="inlineStr">
        <is>
          <t>—</t>
        </is>
      </c>
      <c r="K21" s="8" t="inlineStr">
        <is>
          <t>✔</t>
        </is>
      </c>
      <c r="L21" s="8" t="inlineStr">
        <is>
          <t>✔</t>
        </is>
      </c>
      <c r="M21" s="8" t="inlineStr">
        <is>
          <t>✔</t>
        </is>
      </c>
      <c r="N21" s="8" t="inlineStr">
        <is>
          <t>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8" t="inlineStr">
        <is>
          <t>✔</t>
        </is>
      </c>
      <c r="T21" s="8" t="inlineStr">
        <is>
          <t>✔</t>
        </is>
      </c>
      <c r="U21" s="10" t="inlineStr">
        <is>
          <t>—</t>
        </is>
      </c>
      <c r="V21" s="10" t="inlineStr">
        <is>
          <t>—</t>
        </is>
      </c>
      <c r="W21" s="10" t="inlineStr">
        <is>
          <t>—</t>
        </is>
      </c>
      <c r="X21" s="10" t="inlineStr">
        <is>
          <t>—</t>
        </is>
      </c>
      <c r="Y21" s="10" t="inlineStr">
        <is>
          <t>—</t>
        </is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0" t="inlineStr">
        <is>
          <t>—</t>
        </is>
      </c>
      <c r="AE21" s="10" t="inlineStr">
        <is>
          <t>—</t>
        </is>
      </c>
      <c r="AF21" s="10" t="inlineStr">
        <is>
          <t>—</t>
        </is>
      </c>
      <c r="AG21" s="10" t="inlineStr">
        <is>
          <t>—</t>
        </is>
      </c>
      <c r="AH21" s="10" t="inlineStr">
        <is>
          <t>—</t>
        </is>
      </c>
      <c r="AI21" s="10" t="inlineStr">
        <is>
          <t>—</t>
        </is>
      </c>
      <c r="AJ21" s="10" t="inlineStr">
        <is>
          <t>—</t>
        </is>
      </c>
    </row>
    <row r="22">
      <c r="A22" s="6" t="inlineStr">
        <is>
          <t>Zero-infra bootstrap</t>
        </is>
      </c>
      <c r="B22" s="7" t="inlineStr">
        <is>
          <t>Critical</t>
        </is>
      </c>
      <c r="C22" s="8" t="inlineStr">
        <is>
          <t>✔</t>
        </is>
      </c>
      <c r="D22" s="8" t="inlineStr">
        <is>
          <t>✔</t>
        </is>
      </c>
      <c r="E22" s="8" t="inlineStr">
        <is>
          <t>✔</t>
        </is>
      </c>
      <c r="F22" s="8" t="inlineStr">
        <is>
          <t>✔</t>
        </is>
      </c>
      <c r="G22" s="8" t="inlineStr">
        <is>
          <t>✔</t>
        </is>
      </c>
      <c r="H22" s="8" t="inlineStr">
        <is>
          <t>✔</t>
        </is>
      </c>
      <c r="I22" s="8" t="inlineStr">
        <is>
          <t>✔</t>
        </is>
      </c>
      <c r="J22" s="8" t="inlineStr">
        <is>
          <t>✔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8" t="inlineStr">
        <is>
          <t>✔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0" t="inlineStr">
        <is>
          <t>—</t>
        </is>
      </c>
      <c r="T22" s="10" t="inlineStr">
        <is>
          <t>—</t>
        </is>
      </c>
      <c r="U22" s="10" t="inlineStr">
        <is>
          <t>—</t>
        </is>
      </c>
      <c r="V22" s="10" t="inlineStr">
        <is>
          <t>—</t>
        </is>
      </c>
      <c r="W22" s="10" t="inlineStr">
        <is>
          <t>—</t>
        </is>
      </c>
      <c r="X22" s="10" t="inlineStr">
        <is>
          <t>—</t>
        </is>
      </c>
      <c r="Y22" s="10" t="inlineStr">
        <is>
          <t>—</t>
        </is>
      </c>
      <c r="Z22" s="10" t="inlineStr">
        <is>
          <t>—</t>
        </is>
      </c>
      <c r="AA22" s="10" t="inlineStr">
        <is>
          <t>—</t>
        </is>
      </c>
      <c r="AB22" s="10" t="inlineStr">
        <is>
          <t>—</t>
        </is>
      </c>
      <c r="AC22" s="10" t="inlineStr">
        <is>
          <t>—</t>
        </is>
      </c>
      <c r="AD22" s="10" t="inlineStr">
        <is>
          <t>—</t>
        </is>
      </c>
      <c r="AE22" s="10" t="inlineStr">
        <is>
          <t>—</t>
        </is>
      </c>
      <c r="AF22" s="10" t="inlineStr">
        <is>
          <t>—</t>
        </is>
      </c>
      <c r="AG22" s="10" t="inlineStr">
        <is>
          <t>—</t>
        </is>
      </c>
      <c r="AH22" s="10" t="inlineStr">
        <is>
          <t>—</t>
        </is>
      </c>
      <c r="AI22" s="10" t="inlineStr">
        <is>
          <t>—</t>
        </is>
      </c>
      <c r="AJ22" s="10" t="inlineStr">
        <is>
          <t>—</t>
        </is>
      </c>
    </row>
    <row r="23" ht="22" customHeight="1">
      <c r="A23" s="5" t="inlineStr">
        <is>
          <t>Verification and quality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4" t="n"/>
    </row>
    <row r="24">
      <c r="A24" s="6" t="inlineStr">
        <is>
          <t>Automated review loops</t>
        </is>
      </c>
      <c r="B24" s="9" t="inlineStr">
        <is>
          <t>Medium</t>
        </is>
      </c>
      <c r="C24" s="8" t="inlineStr">
        <is>
          <t>✔</t>
        </is>
      </c>
      <c r="D24" s="8" t="inlineStr">
        <is>
          <t>✔</t>
        </is>
      </c>
      <c r="E24" s="8" t="inlineStr">
        <is>
          <t>✔</t>
        </is>
      </c>
      <c r="F24" s="10" t="inlineStr">
        <is>
          <t>—</t>
        </is>
      </c>
      <c r="G24" s="10" t="inlineStr">
        <is>
          <t>—</t>
        </is>
      </c>
      <c r="H24" s="10" t="inlineStr">
        <is>
          <t>—</t>
        </is>
      </c>
      <c r="I24" s="10" t="inlineStr">
        <is>
          <t>—</t>
        </is>
      </c>
      <c r="J24" s="10" t="inlineStr">
        <is>
          <t>—</t>
        </is>
      </c>
      <c r="K24" s="10" t="inlineStr">
        <is>
          <t>—</t>
        </is>
      </c>
      <c r="L24" s="10" t="inlineStr">
        <is>
          <t>—</t>
        </is>
      </c>
      <c r="M24" s="8" t="inlineStr">
        <is>
          <t>✔</t>
        </is>
      </c>
      <c r="N24" s="10" t="inlineStr">
        <is>
          <t>—</t>
        </is>
      </c>
      <c r="O24" s="10" t="inlineStr">
        <is>
          <t>—</t>
        </is>
      </c>
      <c r="P24" s="8" t="inlineStr">
        <is>
          <t>✔</t>
        </is>
      </c>
      <c r="Q24" s="8" t="inlineStr">
        <is>
          <t>✔</t>
        </is>
      </c>
      <c r="R24" s="8" t="inlineStr">
        <is>
          <t>✔</t>
        </is>
      </c>
      <c r="S24" s="10" t="inlineStr">
        <is>
          <t>—</t>
        </is>
      </c>
      <c r="T24" s="10" t="inlineStr">
        <is>
          <t>—</t>
        </is>
      </c>
      <c r="U24" s="10" t="inlineStr">
        <is>
          <t>—</t>
        </is>
      </c>
      <c r="V24" s="10" t="inlineStr">
        <is>
          <t>—</t>
        </is>
      </c>
      <c r="W24" s="10" t="inlineStr">
        <is>
          <t>—</t>
        </is>
      </c>
      <c r="X24" s="10" t="inlineStr">
        <is>
          <t>—</t>
        </is>
      </c>
      <c r="Y24" s="10" t="inlineStr">
        <is>
          <t>—</t>
        </is>
      </c>
      <c r="Z24" s="10" t="inlineStr">
        <is>
          <t>—</t>
        </is>
      </c>
      <c r="AA24" s="10" t="inlineStr">
        <is>
          <t>—</t>
        </is>
      </c>
      <c r="AB24" s="10" t="inlineStr">
        <is>
          <t>—</t>
        </is>
      </c>
      <c r="AC24" s="10" t="inlineStr">
        <is>
          <t>—</t>
        </is>
      </c>
      <c r="AD24" s="10" t="inlineStr">
        <is>
          <t>—</t>
        </is>
      </c>
      <c r="AE24" s="10" t="inlineStr">
        <is>
          <t>—</t>
        </is>
      </c>
      <c r="AF24" s="10" t="inlineStr">
        <is>
          <t>—</t>
        </is>
      </c>
      <c r="AG24" s="10" t="inlineStr">
        <is>
          <t>—</t>
        </is>
      </c>
      <c r="AH24" s="10" t="inlineStr">
        <is>
          <t>—</t>
        </is>
      </c>
      <c r="AI24" s="10" t="inlineStr">
        <is>
          <t>—</t>
        </is>
      </c>
      <c r="AJ24" s="10" t="inlineStr">
        <is>
          <t>—</t>
        </is>
      </c>
    </row>
    <row r="25">
      <c r="A25" s="6" t="inlineStr">
        <is>
          <t>CI integration</t>
        </is>
      </c>
      <c r="B25" s="9" t="inlineStr">
        <is>
          <t>Medium</t>
        </is>
      </c>
      <c r="C25" s="10" t="inlineStr">
        <is>
          <t>—</t>
        </is>
      </c>
      <c r="D25" s="10" t="inlineStr">
        <is>
          <t>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  <c r="J25" s="10" t="inlineStr">
        <is>
          <t>—</t>
        </is>
      </c>
      <c r="K25" s="10" t="inlineStr">
        <is>
          <t>—</t>
        </is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0" t="inlineStr">
        <is>
          <t>—</t>
        </is>
      </c>
      <c r="T25" s="10" t="inlineStr">
        <is>
          <t>—</t>
        </is>
      </c>
      <c r="U25" s="10" t="inlineStr">
        <is>
          <t>—</t>
        </is>
      </c>
      <c r="V25" s="10" t="inlineStr">
        <is>
          <t>—</t>
        </is>
      </c>
      <c r="W25" s="10" t="inlineStr">
        <is>
          <t>—</t>
        </is>
      </c>
      <c r="X25" s="10" t="inlineStr">
        <is>
          <t>—</t>
        </is>
      </c>
      <c r="Y25" s="10" t="inlineStr">
        <is>
          <t>—</t>
        </is>
      </c>
      <c r="Z25" s="10" t="inlineStr">
        <is>
          <t>—</t>
        </is>
      </c>
      <c r="AA25" s="10" t="inlineStr">
        <is>
          <t>—</t>
        </is>
      </c>
      <c r="AB25" s="10" t="inlineStr">
        <is>
          <t>—</t>
        </is>
      </c>
      <c r="AC25" s="10" t="inlineStr">
        <is>
          <t>—</t>
        </is>
      </c>
      <c r="AD25" s="10" t="inlineStr">
        <is>
          <t>—</t>
        </is>
      </c>
      <c r="AE25" s="10" t="inlineStr">
        <is>
          <t>—</t>
        </is>
      </c>
      <c r="AF25" s="10" t="inlineStr">
        <is>
          <t>—</t>
        </is>
      </c>
      <c r="AG25" s="10" t="inlineStr">
        <is>
          <t>—</t>
        </is>
      </c>
      <c r="AH25" s="10" t="inlineStr">
        <is>
          <t>—</t>
        </is>
      </c>
      <c r="AI25" s="10" t="inlineStr">
        <is>
          <t>—</t>
        </is>
      </c>
      <c r="AJ25" s="10" t="inlineStr">
        <is>
          <t>—</t>
        </is>
      </c>
    </row>
    <row r="26">
      <c r="A26" s="6" t="inlineStr">
        <is>
          <t>Visual/E2E verification</t>
        </is>
      </c>
      <c r="B26" s="9" t="inlineStr">
        <is>
          <t>Medium</t>
        </is>
      </c>
      <c r="C26" s="10" t="inlineStr">
        <is>
          <t>—</t>
        </is>
      </c>
      <c r="D26" s="10" t="inlineStr">
        <is>
          <t>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  <c r="H26" s="10" t="inlineStr">
        <is>
          <t>—</t>
        </is>
      </c>
      <c r="I26" s="10" t="inlineStr">
        <is>
          <t>—</t>
        </is>
      </c>
      <c r="J26" s="10" t="inlineStr">
        <is>
          <t>—</t>
        </is>
      </c>
      <c r="K26" s="10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0" t="inlineStr">
        <is>
          <t>—</t>
        </is>
      </c>
      <c r="T26" s="10" t="inlineStr">
        <is>
          <t>—</t>
        </is>
      </c>
      <c r="U26" s="10" t="inlineStr">
        <is>
          <t>—</t>
        </is>
      </c>
      <c r="V26" s="10" t="inlineStr">
        <is>
          <t>—</t>
        </is>
      </c>
      <c r="W26" s="10" t="inlineStr">
        <is>
          <t>—</t>
        </is>
      </c>
      <c r="X26" s="10" t="inlineStr">
        <is>
          <t>—</t>
        </is>
      </c>
      <c r="Y26" s="10" t="inlineStr">
        <is>
          <t>—</t>
        </is>
      </c>
      <c r="Z26" s="10" t="inlineStr">
        <is>
          <t>—</t>
        </is>
      </c>
      <c r="AA26" s="10" t="inlineStr">
        <is>
          <t>—</t>
        </is>
      </c>
      <c r="AB26" s="10" t="inlineStr">
        <is>
          <t>—</t>
        </is>
      </c>
      <c r="AC26" s="10" t="inlineStr">
        <is>
          <t>—</t>
        </is>
      </c>
      <c r="AD26" s="10" t="inlineStr">
        <is>
          <t>—</t>
        </is>
      </c>
      <c r="AE26" s="10" t="inlineStr">
        <is>
          <t>—</t>
        </is>
      </c>
      <c r="AF26" s="10" t="inlineStr">
        <is>
          <t>—</t>
        </is>
      </c>
      <c r="AG26" s="10" t="inlineStr">
        <is>
          <t>—</t>
        </is>
      </c>
      <c r="AH26" s="10" t="inlineStr">
        <is>
          <t>—</t>
        </is>
      </c>
      <c r="AI26" s="10" t="inlineStr">
        <is>
          <t>—</t>
        </is>
      </c>
      <c r="AJ26" s="10" t="inlineStr">
        <is>
          <t>—</t>
        </is>
      </c>
    </row>
    <row r="27" ht="22" customHeight="1">
      <c r="A27" s="5" t="inlineStr">
        <is>
          <t>Security and compliance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4" t="n"/>
    </row>
    <row r="28">
      <c r="A28" s="6" t="inlineStr">
        <is>
          <t>SSO</t>
        </is>
      </c>
      <c r="B28" s="9" t="inlineStr">
        <is>
          <t>Medium</t>
        </is>
      </c>
      <c r="C28" s="10" t="inlineStr">
        <is>
          <t>—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</row>
    <row r="29">
      <c r="A29" s="6" t="inlineStr">
        <is>
          <t>RBAC</t>
        </is>
      </c>
      <c r="B29" s="9" t="inlineStr">
        <is>
          <t>Medium</t>
        </is>
      </c>
      <c r="C29" s="10" t="inlineStr">
        <is>
          <t>—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</row>
    <row r="30">
      <c r="A30" s="6" t="inlineStr">
        <is>
          <t>Audit log</t>
        </is>
      </c>
      <c r="B30" s="9" t="inlineStr">
        <is>
          <t>Medium</t>
        </is>
      </c>
      <c r="C30" s="10" t="inlineStr">
        <is>
          <t>—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</row>
  </sheetData>
  <autoFilter ref="A2:AJ2"/>
  <mergeCells count="7">
    <mergeCell ref="A23:AJ23"/>
    <mergeCell ref="A1:AJ1"/>
    <mergeCell ref="A5:AJ5"/>
    <mergeCell ref="A27:AJ27"/>
    <mergeCell ref="A15:AJ15"/>
    <mergeCell ref="A10:AJ10"/>
    <mergeCell ref="A19:A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2026-07-19T15:09:17Z</dcterms:created>
  <dcterms:modified xsi:type="dcterms:W3CDTF">2026-07-19T15:09:17Z</dcterms:modified>
</cp:coreProperties>
</file>