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<sst xmlns="http://schemas.openxmlformats.org/spreadsheetml/2006/main" count="284" uniqueCount="225">
  <si>
    <t>Topic</t>
  </si>
  <si>
    <t>Lecture</t>
  </si>
  <si>
    <t>Question</t>
  </si>
  <si>
    <t>Correct Answer</t>
  </si>
  <si>
    <t>Incorrect Answer 1</t>
  </si>
  <si>
    <t>Incorrect Answer 2</t>
  </si>
  <si>
    <t>Incorrect Answer 3</t>
  </si>
  <si>
    <t>ID</t>
  </si>
  <si>
    <t>weather</t>
  </si>
  <si>
    <t>Standard Day conditions are defined as</t>
  </si>
  <si>
    <t>29.92 inHg, 15 C, -1 inHg/1000', -2 C/1000'</t>
  </si>
  <si>
    <t>29.92 inHg, 15 C, 1 inHg/1000', 2 deg C/1000'</t>
  </si>
  <si>
    <t>30 inHg, 15 C, -1 inHg/1000', -2 C/1000'</t>
  </si>
  <si>
    <t>30 inHg, 15 C, -1 inHg/1000', -2 F/1000'</t>
  </si>
  <si>
    <t>The FAA defines a ceiling as</t>
  </si>
  <si>
    <t xml:space="preserve">The height of the lowest layer of clouds above the surface that are either broken or overcast, but not thin. </t>
  </si>
  <si>
    <t>The base of the highest scattered (or denser) cloud above the surface AGL</t>
  </si>
  <si>
    <t>The top of the lowest broken or overcast cloud in the celestial dome</t>
  </si>
  <si>
    <t>All of the above</t>
  </si>
  <si>
    <t>Low clouds range from the surface to _____ ft AGL and have the prefix _____</t>
  </si>
  <si>
    <t>6500, no prefix</t>
  </si>
  <si>
    <t>5500, ciro</t>
  </si>
  <si>
    <t>6000, micro</t>
  </si>
  <si>
    <t>5000, alto</t>
  </si>
  <si>
    <t>Leaving Jacksonville Airport (station pressure 999.7 mb) and traveling to Pensacola airport (station pressure 1033.5 mb) your altimeter will say that the aircraft is _____ than it actually is.</t>
  </si>
  <si>
    <t>Higher</t>
  </si>
  <si>
    <t>Lower</t>
  </si>
  <si>
    <t>Not enough information to determine</t>
  </si>
  <si>
    <t>At the same altitude</t>
  </si>
  <si>
    <t>Showers, in regards to precipitation have _____ patterns. They ______ change abruptly.</t>
  </si>
  <si>
    <t>Sudden, do</t>
  </si>
  <si>
    <t>Sudden, do not often</t>
  </si>
  <si>
    <t>more regular, do not</t>
  </si>
  <si>
    <t>more regular, do</t>
  </si>
  <si>
    <t>aero</t>
  </si>
  <si>
    <t>If you are in trimmed flight you are _______ in equilibrium flight</t>
  </si>
  <si>
    <t>Maybe</t>
  </si>
  <si>
    <t>Always</t>
  </si>
  <si>
    <t>On the ground</t>
  </si>
  <si>
    <t>Never</t>
  </si>
  <si>
    <t>If you are in equilibrium flight you are _______ in trimmed flight</t>
  </si>
  <si>
    <t>Crashing</t>
  </si>
  <si>
    <t>Induced drag increases as</t>
  </si>
  <si>
    <t>Temperature increases</t>
  </si>
  <si>
    <t>Humidity decreases</t>
  </si>
  <si>
    <t>Wing span increases</t>
  </si>
  <si>
    <t>Altitude decreases</t>
  </si>
  <si>
    <t>Wing span decreases</t>
  </si>
  <si>
    <t>Temperature decreases</t>
  </si>
  <si>
    <t>Lift is _____</t>
  </si>
  <si>
    <t>Perpendicular to relative wind</t>
  </si>
  <si>
    <t>Opposite weight</t>
  </si>
  <si>
    <t>Perpendicular to thrust</t>
  </si>
  <si>
    <t>Perpendicular to longitudinal axis</t>
  </si>
  <si>
    <t>As velocity increases total drag ______</t>
  </si>
  <si>
    <t>Not enough information</t>
  </si>
  <si>
    <t>Increases</t>
  </si>
  <si>
    <t>Decreases</t>
  </si>
  <si>
    <t>Stays the same</t>
  </si>
  <si>
    <t>At what speed do you fly CLmax straight and level</t>
  </si>
  <si>
    <t>Stall speed</t>
  </si>
  <si>
    <t>Max glide</t>
  </si>
  <si>
    <t>Max range</t>
  </si>
  <si>
    <t>Max endurance</t>
  </si>
  <si>
    <t>Max Endurance AOA is _____ than CLmax AOA</t>
  </si>
  <si>
    <t>Less than</t>
  </si>
  <si>
    <t>Equal to</t>
  </si>
  <si>
    <t>Greater than</t>
  </si>
  <si>
    <t>Stall speed is _____ in a power _______ stall</t>
  </si>
  <si>
    <t>higher, off</t>
  </si>
  <si>
    <t>lower, off</t>
  </si>
  <si>
    <t>higher, on</t>
  </si>
  <si>
    <t>the same, on and off</t>
  </si>
  <si>
    <t>Spins occur</t>
  </si>
  <si>
    <t>when a sufficient yaw moment occurs in stall conditions</t>
  </si>
  <si>
    <t>during a coordinated stall</t>
  </si>
  <si>
    <t>when one wing is stalled</t>
  </si>
  <si>
    <t>when wing is lower than the other</t>
  </si>
  <si>
    <t>During a spin the _____ wing has ______ AOA and _____ drag</t>
  </si>
  <si>
    <t>outside, a lower, less</t>
  </si>
  <si>
    <t>inside, a lower, less</t>
  </si>
  <si>
    <t>outside, a higher, less</t>
  </si>
  <si>
    <t>outside, a lower, more</t>
  </si>
  <si>
    <t>______ drag results from separation of airflow from surface and resulting low pressure wake</t>
  </si>
  <si>
    <t>Form</t>
  </si>
  <si>
    <t>All Parasitic</t>
  </si>
  <si>
    <t>Induced</t>
  </si>
  <si>
    <t>Friction</t>
  </si>
  <si>
    <t>Landing distance _______ as ________</t>
  </si>
  <si>
    <t>decreases, humidity decreases</t>
  </si>
  <si>
    <t>increases, altitude decreases</t>
  </si>
  <si>
    <t>decreases, temperature increases</t>
  </si>
  <si>
    <t>increases, weight decreases</t>
  </si>
  <si>
    <t>increases, weight increases</t>
  </si>
  <si>
    <t>decreases, altitude increases</t>
  </si>
  <si>
    <t>increases, temperature decreases</t>
  </si>
  <si>
    <t>increases, humidity decreases</t>
  </si>
  <si>
    <t>Max rate of climb maximizes _________ while minimizing _________</t>
  </si>
  <si>
    <t>altitude, time</t>
  </si>
  <si>
    <t>altitude, distance</t>
  </si>
  <si>
    <t>time, altitude</t>
  </si>
  <si>
    <t>angle, time</t>
  </si>
  <si>
    <t>Max angle of climb maximizes _________ while minimizing _________</t>
  </si>
  <si>
    <t>altitude, distance covered</t>
  </si>
  <si>
    <t>distance covered, time</t>
  </si>
  <si>
    <t>altitude, angle</t>
  </si>
  <si>
    <t>speed, time</t>
  </si>
  <si>
    <t>In the region of reverse command, in order to speed up straight and level you must ______ your AOA and ______ your power</t>
  </si>
  <si>
    <t>decrease, decrease</t>
  </si>
  <si>
    <t>increase, decrease</t>
  </si>
  <si>
    <t>decrease, increase</t>
  </si>
  <si>
    <t>increase, increase</t>
  </si>
  <si>
    <t>frr</t>
  </si>
  <si>
    <t>_____ is responsible for controlling all instrument flights within the terminal area</t>
  </si>
  <si>
    <t>Approach Control</t>
  </si>
  <si>
    <t>Center</t>
  </si>
  <si>
    <t>Tower</t>
  </si>
  <si>
    <t>Flight Service Station</t>
  </si>
  <si>
    <t>Flight Service Station provides all of these EXCEPT</t>
  </si>
  <si>
    <t>Grant Clearances</t>
  </si>
  <si>
    <t>Provide pilot briefings</t>
  </si>
  <si>
    <t>Process flight plans</t>
  </si>
  <si>
    <t>Assist pilots as required</t>
  </si>
  <si>
    <t>Preflight planning at a minimum should include all of these except</t>
  </si>
  <si>
    <t>destination runways and lengths</t>
  </si>
  <si>
    <t>weather reports/forecasts</t>
  </si>
  <si>
    <t xml:space="preserve">airport data </t>
  </si>
  <si>
    <t>available alternates</t>
  </si>
  <si>
    <t>The primary purpose of flight plans is to</t>
  </si>
  <si>
    <t>establish a baseline for lost communications or lost aircraft</t>
  </si>
  <si>
    <t>deconflict potential traffic safety concerns</t>
  </si>
  <si>
    <t>ensure safe weather en route</t>
  </si>
  <si>
    <t>create a record of the flight with governing authorities</t>
  </si>
  <si>
    <t>Safety belts and harnesses shall be worn</t>
  </si>
  <si>
    <t>prior to takeoff and until completion of flight</t>
  </si>
  <si>
    <t>from engine start to engine shut down</t>
  </si>
  <si>
    <t>from taxi to parking</t>
  </si>
  <si>
    <t>from entering to exiting from aircraft</t>
  </si>
  <si>
    <t>Runway orientation is based on the ______</t>
  </si>
  <si>
    <t>magnetic heading</t>
  </si>
  <si>
    <t>magnetic course</t>
  </si>
  <si>
    <t>true heading</t>
  </si>
  <si>
    <t>true course</t>
  </si>
  <si>
    <t>Upon seeing a flashing red light from the tower while on the surface, the pilot should</t>
  </si>
  <si>
    <t>taxi clear of runway</t>
  </si>
  <si>
    <t>Stop</t>
  </si>
  <si>
    <t>airport unsafe</t>
  </si>
  <si>
    <t>waveoff</t>
  </si>
  <si>
    <t>Upon seeing a flashing white light from the tower while in the air, the pilot should</t>
  </si>
  <si>
    <t>Not applicable</t>
  </si>
  <si>
    <t>Give way to aircraft and continue circling</t>
  </si>
  <si>
    <t>Return to the traffic pattern</t>
  </si>
  <si>
    <t>Return to starting point</t>
  </si>
  <si>
    <t>Any high intensity red lights at the approach end of the runway indicate</t>
  </si>
  <si>
    <t>end of runway</t>
  </si>
  <si>
    <t>low glideslope</t>
  </si>
  <si>
    <t>runway threshold</t>
  </si>
  <si>
    <t>Lights at the top of tall buildings or towers may be colored all of these EXCEPT</t>
  </si>
  <si>
    <t>Steady white</t>
  </si>
  <si>
    <t>Flashing white</t>
  </si>
  <si>
    <t>Flashing Red</t>
  </si>
  <si>
    <t>Steady Red</t>
  </si>
  <si>
    <t>At night over an airport you see a white beacon of light followed by a green followed by a white. What does this indicate?</t>
  </si>
  <si>
    <t>Military airfield</t>
  </si>
  <si>
    <t>Extreme caution</t>
  </si>
  <si>
    <t>Civilian airfield</t>
  </si>
  <si>
    <t>Airport forecasts report the __________ expected conditions</t>
  </si>
  <si>
    <t>worst</t>
  </si>
  <si>
    <t>average</t>
  </si>
  <si>
    <t>most probable</t>
  </si>
  <si>
    <t>best</t>
  </si>
  <si>
    <t>The VMC doctrine dictates that pilots are expected to do all of these except</t>
  </si>
  <si>
    <t>May request radar advisories when available if deemed necessary for collision avoidance</t>
  </si>
  <si>
    <t>Maintain see and avoid while in IFR flight plan when weather conditions permit</t>
  </si>
  <si>
    <t>Perform any and all necessary maneuvers to maintain safety of flight</t>
  </si>
  <si>
    <t>Abide by all right of way rules</t>
  </si>
  <si>
    <t>If a VFR aircraft encounters IMC en route they can</t>
  </si>
  <si>
    <t>Flight in IMC without ATC clearance is prohibited</t>
  </si>
  <si>
    <t>Continue in IMC and request an IFR clearance</t>
  </si>
  <si>
    <t>Expedite their travel to their destination</t>
  </si>
  <si>
    <t>Flight through the shortest section of IMC to return to VMC</t>
  </si>
  <si>
    <t>Aerobatic flight is prohibited when</t>
  </si>
  <si>
    <t>below 1500' AGL with &lt;3 sm visibility</t>
  </si>
  <si>
    <t>5 nm from centerline of any federal airway</t>
  </si>
  <si>
    <t>within Class E airspace</t>
  </si>
  <si>
    <t>Over a remote, domed, air-conditioned stadium full of thousands of people</t>
  </si>
  <si>
    <t>Maintenance of two-way radio comms are required in airspaces of Class</t>
  </si>
  <si>
    <t>A, B, C, and D</t>
  </si>
  <si>
    <t>A, B, and C</t>
  </si>
  <si>
    <t>B and C</t>
  </si>
  <si>
    <t>A, B, C, D, and E</t>
  </si>
  <si>
    <t>Vor airways are Class E and extend from _______ to _______ and are ____ wide</t>
  </si>
  <si>
    <t>1200' AGL, 18,000' MSL, 8 nm</t>
  </si>
  <si>
    <t>10,000' MSL, 18,000' MSL, 4 nm</t>
  </si>
  <si>
    <t>14,500 MSL, 18,000' MSL, 8 nm</t>
  </si>
  <si>
    <t>1200' AGL, 18,000' MSL, 4 nm</t>
  </si>
  <si>
    <t>Mode C is always required when flying in each of these places EXCEPT</t>
  </si>
  <si>
    <t>Below Class B shelves</t>
  </si>
  <si>
    <t>Above Class B airspace 40 nm from center</t>
  </si>
  <si>
    <t>Above 10,000' MSL</t>
  </si>
  <si>
    <t>Above Class C airspace within 5 nm in Class E</t>
  </si>
  <si>
    <t>Areas established for security or other reasons of national welfare are called</t>
  </si>
  <si>
    <t>Prohibited</t>
  </si>
  <si>
    <t>Restricted</t>
  </si>
  <si>
    <t>Warning</t>
  </si>
  <si>
    <t>Alert</t>
  </si>
  <si>
    <t>Areas within which unusual, often invisible, hazards exist like weaponry that require approval to enter are classified as</t>
  </si>
  <si>
    <t>Military Operations Area</t>
  </si>
  <si>
    <t>Military Operations Area are primarily established to ___________ and _______ require permission to enter for VFR aircraft</t>
  </si>
  <si>
    <t>separate IFR traffic from certain military activities, don't</t>
  </si>
  <si>
    <t>protect civilian aircraft from military operations, do</t>
  </si>
  <si>
    <t>prevent cluttered airspace within military practice areas, do</t>
  </si>
  <si>
    <t>enhance awareness of civilian aircraft to military operations, don't</t>
  </si>
  <si>
    <t>Position lighting on wing tips are required</t>
  </si>
  <si>
    <t>from 30 min prior to sunset until 30 min after sunrise</t>
  </si>
  <si>
    <t>from engine start to engine shutdown</t>
  </si>
  <si>
    <t>when vis &lt; 5 SM</t>
  </si>
  <si>
    <t>prior to takeoff and after landing</t>
  </si>
  <si>
    <t xml:space="preserve">Anti Collision lights are required from </t>
  </si>
  <si>
    <t>start of taxi to parking</t>
  </si>
  <si>
    <t>In front of you, you see another aircraft with a flashing red light and a flashing white light close together, as well as a steady red light and flashing white light close together. What is the configuration of the two planes?</t>
  </si>
  <si>
    <t>The other aircraft is converging with you going from your right to your left</t>
  </si>
  <si>
    <t>The other plan is headed directly at you head on</t>
  </si>
  <si>
    <t>You are overtaking the aircraft in front of you</t>
  </si>
  <si>
    <t>The other aircraft is converging with you going from your left to your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</si>
</sst>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6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f t="shared" ref="H2:H47" si="1">ROW()</f>
        <v>2</v>
      </c>
    </row>
    <row r="3">
      <c r="A3" s="1" t="s">
        <v>8</v>
      </c>
      <c r="B3" s="1">
        <v>1.0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2">
        <f t="shared" si="1"/>
        <v>3</v>
      </c>
    </row>
    <row r="4">
      <c r="A4" s="1" t="s">
        <v>8</v>
      </c>
      <c r="B4" s="1">
        <v>1.0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2">
        <f t="shared" si="1"/>
        <v>4</v>
      </c>
    </row>
    <row r="5">
      <c r="A5" s="1" t="s">
        <v>8</v>
      </c>
      <c r="B5" s="1">
        <v>1.0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2">
        <f t="shared" si="1"/>
        <v>5</v>
      </c>
    </row>
    <row r="6">
      <c r="A6" s="1" t="s">
        <v>8</v>
      </c>
      <c r="B6" s="1">
        <v>1.0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2">
        <f t="shared" si="1"/>
        <v>6</v>
      </c>
    </row>
    <row r="7">
      <c r="A7" s="1" t="s">
        <v>34</v>
      </c>
      <c r="B7" s="1">
        <v>1.0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2">
        <f t="shared" si="1"/>
        <v>7</v>
      </c>
    </row>
    <row r="8">
      <c r="A8" s="1" t="s">
        <v>34</v>
      </c>
      <c r="B8" s="1">
        <v>1.0</v>
      </c>
      <c r="C8" s="1" t="s">
        <v>40</v>
      </c>
      <c r="D8" s="1" t="s">
        <v>37</v>
      </c>
      <c r="E8" s="1" t="s">
        <v>36</v>
      </c>
      <c r="F8" s="1" t="s">
        <v>39</v>
      </c>
      <c r="G8" s="1" t="s">
        <v>41</v>
      </c>
      <c r="H8" s="2">
        <f t="shared" si="1"/>
        <v>8</v>
      </c>
    </row>
    <row r="9">
      <c r="A9" s="1" t="s">
        <v>34</v>
      </c>
      <c r="B9" s="1">
        <v>2.0</v>
      </c>
      <c r="C9" s="1" t="s">
        <v>42</v>
      </c>
      <c r="D9" s="1" t="s">
        <v>43</v>
      </c>
      <c r="E9" s="1" t="s">
        <v>44</v>
      </c>
      <c r="F9" s="1" t="s">
        <v>45</v>
      </c>
      <c r="G9" s="1" t="s">
        <v>46</v>
      </c>
      <c r="H9" s="2">
        <f t="shared" si="1"/>
        <v>9</v>
      </c>
    </row>
    <row r="10">
      <c r="A10" s="1" t="s">
        <v>34</v>
      </c>
      <c r="B10" s="1">
        <v>2.0</v>
      </c>
      <c r="C10" s="1" t="s">
        <v>42</v>
      </c>
      <c r="D10" s="1" t="s">
        <v>47</v>
      </c>
      <c r="E10" s="1" t="s">
        <v>44</v>
      </c>
      <c r="F10" s="1" t="s">
        <v>48</v>
      </c>
      <c r="G10" s="1" t="s">
        <v>46</v>
      </c>
      <c r="H10" s="2">
        <f t="shared" si="1"/>
        <v>10</v>
      </c>
    </row>
    <row r="11">
      <c r="A11" s="1" t="s">
        <v>34</v>
      </c>
      <c r="B11" s="1">
        <v>1.0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2">
        <f t="shared" si="1"/>
        <v>11</v>
      </c>
    </row>
    <row r="12">
      <c r="A12" s="1" t="s">
        <v>34</v>
      </c>
      <c r="B12" s="1">
        <v>2.0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  <c r="H12" s="2">
        <f t="shared" si="1"/>
        <v>12</v>
      </c>
    </row>
    <row r="13">
      <c r="A13" s="1" t="s">
        <v>34</v>
      </c>
      <c r="B13" s="1">
        <v>1.0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2">
        <f t="shared" si="1"/>
        <v>13</v>
      </c>
    </row>
    <row r="14">
      <c r="A14" s="1" t="s">
        <v>34</v>
      </c>
      <c r="B14" s="1">
        <v>3.0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55</v>
      </c>
      <c r="H14" s="2">
        <f t="shared" si="1"/>
        <v>14</v>
      </c>
    </row>
    <row r="15">
      <c r="A15" s="1" t="s">
        <v>34</v>
      </c>
      <c r="B15" s="1">
        <v>2.0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72</v>
      </c>
      <c r="H15" s="2">
        <f t="shared" si="1"/>
        <v>15</v>
      </c>
    </row>
    <row r="16">
      <c r="A16" s="1" t="s">
        <v>34</v>
      </c>
      <c r="B16" s="1">
        <v>2.0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77</v>
      </c>
      <c r="H16" s="2">
        <f t="shared" si="1"/>
        <v>16</v>
      </c>
    </row>
    <row r="17">
      <c r="A17" s="1" t="s">
        <v>34</v>
      </c>
      <c r="B17" s="1">
        <v>2.0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82</v>
      </c>
      <c r="H17" s="2">
        <f t="shared" si="1"/>
        <v>17</v>
      </c>
    </row>
    <row r="18">
      <c r="A18" s="1" t="s">
        <v>34</v>
      </c>
      <c r="B18" s="1">
        <v>2.0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2">
        <f t="shared" si="1"/>
        <v>18</v>
      </c>
    </row>
    <row r="19">
      <c r="A19" s="1" t="s">
        <v>34</v>
      </c>
      <c r="B19" s="1">
        <v>3.0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92</v>
      </c>
      <c r="H19" s="2">
        <f t="shared" si="1"/>
        <v>19</v>
      </c>
    </row>
    <row r="20">
      <c r="A20" s="1" t="s">
        <v>34</v>
      </c>
      <c r="B20" s="1">
        <v>3.0</v>
      </c>
      <c r="C20" s="1" t="s">
        <v>88</v>
      </c>
      <c r="D20" s="1" t="s">
        <v>93</v>
      </c>
      <c r="E20" s="1" t="s">
        <v>94</v>
      </c>
      <c r="F20" s="1" t="s">
        <v>95</v>
      </c>
      <c r="G20" s="1" t="s">
        <v>96</v>
      </c>
      <c r="H20" s="2">
        <f t="shared" si="1"/>
        <v>20</v>
      </c>
    </row>
    <row r="21">
      <c r="A21" s="1" t="s">
        <v>34</v>
      </c>
      <c r="B21" s="1">
        <v>3.0</v>
      </c>
      <c r="C21" s="1" t="s">
        <v>97</v>
      </c>
      <c r="D21" s="1" t="s">
        <v>98</v>
      </c>
      <c r="E21" s="1" t="s">
        <v>99</v>
      </c>
      <c r="F21" s="1" t="s">
        <v>100</v>
      </c>
      <c r="G21" s="1" t="s">
        <v>101</v>
      </c>
      <c r="H21" s="2">
        <f t="shared" si="1"/>
        <v>21</v>
      </c>
    </row>
    <row r="22">
      <c r="A22" s="1" t="s">
        <v>34</v>
      </c>
      <c r="B22" s="1">
        <v>3.0</v>
      </c>
      <c r="C22" s="1" t="s">
        <v>102</v>
      </c>
      <c r="D22" s="1" t="s">
        <v>103</v>
      </c>
      <c r="E22" s="1" t="s">
        <v>104</v>
      </c>
      <c r="F22" s="1" t="s">
        <v>105</v>
      </c>
      <c r="G22" s="1" t="s">
        <v>106</v>
      </c>
      <c r="H22" s="2">
        <f t="shared" si="1"/>
        <v>22</v>
      </c>
    </row>
    <row r="23">
      <c r="A23" s="1" t="s">
        <v>34</v>
      </c>
      <c r="B23" s="1">
        <v>3.0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111</v>
      </c>
      <c r="H23" s="2">
        <f t="shared" si="1"/>
        <v>23</v>
      </c>
    </row>
    <row r="24">
      <c r="A24" s="1" t="s">
        <v>112</v>
      </c>
      <c r="B24" s="1">
        <v>1.0</v>
      </c>
      <c r="C24" s="1" t="s">
        <v>113</v>
      </c>
      <c r="D24" s="1" t="s">
        <v>114</v>
      </c>
      <c r="E24" s="1" t="s">
        <v>115</v>
      </c>
      <c r="F24" s="1" t="s">
        <v>116</v>
      </c>
      <c r="G24" s="1" t="s">
        <v>117</v>
      </c>
      <c r="H24" s="2">
        <f t="shared" si="1"/>
        <v>24</v>
      </c>
    </row>
    <row r="25">
      <c r="A25" s="1" t="s">
        <v>112</v>
      </c>
      <c r="B25" s="1">
        <v>1.0</v>
      </c>
      <c r="C25" s="1" t="s">
        <v>118</v>
      </c>
      <c r="D25" s="1" t="s">
        <v>119</v>
      </c>
      <c r="E25" s="1" t="s">
        <v>120</v>
      </c>
      <c r="F25" s="1" t="s">
        <v>121</v>
      </c>
      <c r="G25" s="1" t="s">
        <v>122</v>
      </c>
      <c r="H25" s="2">
        <f t="shared" si="1"/>
        <v>25</v>
      </c>
    </row>
    <row r="26">
      <c r="A26" s="1" t="s">
        <v>112</v>
      </c>
      <c r="B26" s="1">
        <v>1.0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2">
        <f t="shared" si="1"/>
        <v>26</v>
      </c>
    </row>
    <row r="27">
      <c r="A27" s="1" t="s">
        <v>112</v>
      </c>
      <c r="B27" s="1">
        <v>1.0</v>
      </c>
      <c r="C27" s="1" t="s">
        <v>128</v>
      </c>
      <c r="D27" s="1" t="s">
        <v>129</v>
      </c>
      <c r="E27" s="1" t="s">
        <v>130</v>
      </c>
      <c r="F27" s="1" t="s">
        <v>131</v>
      </c>
      <c r="G27" s="1" t="s">
        <v>132</v>
      </c>
      <c r="H27" s="2">
        <f t="shared" si="1"/>
        <v>27</v>
      </c>
    </row>
    <row r="28">
      <c r="A28" s="1" t="s">
        <v>112</v>
      </c>
      <c r="B28" s="1">
        <v>1.0</v>
      </c>
      <c r="C28" s="1" t="s">
        <v>133</v>
      </c>
      <c r="D28" s="1" t="s">
        <v>134</v>
      </c>
      <c r="E28" s="1" t="s">
        <v>135</v>
      </c>
      <c r="F28" s="1" t="s">
        <v>136</v>
      </c>
      <c r="G28" s="1" t="s">
        <v>137</v>
      </c>
      <c r="H28" s="2">
        <f t="shared" si="1"/>
        <v>28</v>
      </c>
    </row>
    <row r="29">
      <c r="A29" s="1" t="s">
        <v>112</v>
      </c>
      <c r="B29" s="1">
        <v>2.0</v>
      </c>
      <c r="C29" s="1" t="s">
        <v>138</v>
      </c>
      <c r="D29" s="1" t="s">
        <v>139</v>
      </c>
      <c r="E29" s="1" t="s">
        <v>140</v>
      </c>
      <c r="F29" s="1" t="s">
        <v>141</v>
      </c>
      <c r="G29" s="1" t="s">
        <v>142</v>
      </c>
      <c r="H29" s="2">
        <f t="shared" si="1"/>
        <v>29</v>
      </c>
    </row>
    <row r="30">
      <c r="A30" s="1" t="s">
        <v>112</v>
      </c>
      <c r="B30" s="1">
        <v>2.0</v>
      </c>
      <c r="C30" s="1" t="s">
        <v>143</v>
      </c>
      <c r="D30" s="1" t="s">
        <v>144</v>
      </c>
      <c r="E30" s="1" t="s">
        <v>145</v>
      </c>
      <c r="F30" s="1" t="s">
        <v>146</v>
      </c>
      <c r="G30" s="1" t="s">
        <v>147</v>
      </c>
      <c r="H30" s="2">
        <f t="shared" si="1"/>
        <v>30</v>
      </c>
    </row>
    <row r="31">
      <c r="A31" s="1" t="s">
        <v>112</v>
      </c>
      <c r="B31" s="1">
        <v>2.0</v>
      </c>
      <c r="C31" s="1" t="s">
        <v>148</v>
      </c>
      <c r="D31" s="1" t="s">
        <v>149</v>
      </c>
      <c r="E31" s="1" t="s">
        <v>150</v>
      </c>
      <c r="F31" s="1" t="s">
        <v>151</v>
      </c>
      <c r="G31" s="1" t="s">
        <v>152</v>
      </c>
      <c r="H31" s="2">
        <f t="shared" si="1"/>
        <v>31</v>
      </c>
    </row>
    <row r="32">
      <c r="A32" s="1" t="s">
        <v>112</v>
      </c>
      <c r="B32" s="1">
        <v>2.0</v>
      </c>
      <c r="C32" s="1" t="s">
        <v>153</v>
      </c>
      <c r="D32" s="1" t="s">
        <v>147</v>
      </c>
      <c r="E32" s="1" t="s">
        <v>154</v>
      </c>
      <c r="F32" s="1" t="s">
        <v>155</v>
      </c>
      <c r="G32" s="1" t="s">
        <v>156</v>
      </c>
      <c r="H32" s="2">
        <f t="shared" si="1"/>
        <v>32</v>
      </c>
    </row>
    <row r="33">
      <c r="A33" s="1" t="s">
        <v>112</v>
      </c>
      <c r="B33" s="1">
        <v>2.0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161</v>
      </c>
      <c r="H33" s="2">
        <f t="shared" si="1"/>
        <v>33</v>
      </c>
    </row>
    <row r="34">
      <c r="A34" s="1" t="s">
        <v>112</v>
      </c>
      <c r="B34" s="1">
        <v>2.0</v>
      </c>
      <c r="C34" s="1" t="s">
        <v>162</v>
      </c>
      <c r="D34" s="1" t="s">
        <v>55</v>
      </c>
      <c r="E34" s="1" t="s">
        <v>163</v>
      </c>
      <c r="F34" s="1" t="s">
        <v>164</v>
      </c>
      <c r="G34" s="1" t="s">
        <v>165</v>
      </c>
      <c r="H34" s="2">
        <f t="shared" si="1"/>
        <v>34</v>
      </c>
    </row>
    <row r="35">
      <c r="A35" s="1" t="s">
        <v>112</v>
      </c>
      <c r="B35" s="1">
        <v>2.0</v>
      </c>
      <c r="C35" s="1" t="s">
        <v>166</v>
      </c>
      <c r="D35" s="1" t="s">
        <v>167</v>
      </c>
      <c r="E35" s="1" t="s">
        <v>168</v>
      </c>
      <c r="F35" s="1" t="s">
        <v>169</v>
      </c>
      <c r="G35" s="1" t="s">
        <v>170</v>
      </c>
      <c r="H35" s="2">
        <f t="shared" si="1"/>
        <v>35</v>
      </c>
    </row>
    <row r="36">
      <c r="A36" s="1" t="s">
        <v>112</v>
      </c>
      <c r="B36" s="1">
        <v>2.0</v>
      </c>
      <c r="C36" s="1" t="s">
        <v>171</v>
      </c>
      <c r="D36" s="1" t="s">
        <v>172</v>
      </c>
      <c r="E36" s="1" t="s">
        <v>173</v>
      </c>
      <c r="F36" s="1" t="s">
        <v>174</v>
      </c>
      <c r="G36" s="1" t="s">
        <v>175</v>
      </c>
      <c r="H36" s="2">
        <f t="shared" si="1"/>
        <v>36</v>
      </c>
    </row>
    <row r="37">
      <c r="A37" s="1" t="s">
        <v>112</v>
      </c>
      <c r="B37" s="1">
        <v>2.0</v>
      </c>
      <c r="C37" s="1" t="s">
        <v>176</v>
      </c>
      <c r="D37" s="1" t="s">
        <v>177</v>
      </c>
      <c r="E37" s="1" t="s">
        <v>178</v>
      </c>
      <c r="F37" s="1" t="s">
        <v>179</v>
      </c>
      <c r="G37" s="1" t="s">
        <v>180</v>
      </c>
      <c r="H37" s="2">
        <f t="shared" si="1"/>
        <v>37</v>
      </c>
    </row>
    <row r="38">
      <c r="A38" s="1" t="s">
        <v>112</v>
      </c>
      <c r="B38" s="1">
        <v>2.0</v>
      </c>
      <c r="C38" s="1" t="s">
        <v>181</v>
      </c>
      <c r="D38" s="1" t="s">
        <v>182</v>
      </c>
      <c r="E38" s="1" t="s">
        <v>183</v>
      </c>
      <c r="F38" s="1" t="s">
        <v>184</v>
      </c>
      <c r="G38" s="1" t="s">
        <v>185</v>
      </c>
      <c r="H38" s="2">
        <f t="shared" si="1"/>
        <v>38</v>
      </c>
    </row>
    <row r="39">
      <c r="A39" s="1" t="s">
        <v>112</v>
      </c>
      <c r="B39" s="1">
        <v>3.0</v>
      </c>
      <c r="C39" s="1" t="s">
        <v>186</v>
      </c>
      <c r="D39" s="1" t="s">
        <v>187</v>
      </c>
      <c r="E39" s="1" t="s">
        <v>188</v>
      </c>
      <c r="F39" s="1" t="s">
        <v>189</v>
      </c>
      <c r="G39" s="1" t="s">
        <v>190</v>
      </c>
      <c r="H39" s="2">
        <f t="shared" si="1"/>
        <v>39</v>
      </c>
    </row>
    <row r="40">
      <c r="A40" s="1" t="s">
        <v>112</v>
      </c>
      <c r="B40" s="1">
        <v>3.0</v>
      </c>
      <c r="C40" s="1" t="s">
        <v>191</v>
      </c>
      <c r="D40" s="1" t="s">
        <v>192</v>
      </c>
      <c r="E40" s="1" t="s">
        <v>193</v>
      </c>
      <c r="F40" s="1" t="s">
        <v>194</v>
      </c>
      <c r="G40" s="1" t="s">
        <v>195</v>
      </c>
      <c r="H40" s="2">
        <f t="shared" si="1"/>
        <v>40</v>
      </c>
    </row>
    <row r="41">
      <c r="A41" s="1" t="s">
        <v>112</v>
      </c>
      <c r="B41" s="1">
        <v>3.0</v>
      </c>
      <c r="C41" s="1" t="s">
        <v>196</v>
      </c>
      <c r="D41" s="1" t="s">
        <v>197</v>
      </c>
      <c r="E41" s="1" t="s">
        <v>198</v>
      </c>
      <c r="F41" s="1" t="s">
        <v>199</v>
      </c>
      <c r="G41" s="1" t="s">
        <v>200</v>
      </c>
      <c r="H41" s="2">
        <f t="shared" si="1"/>
        <v>41</v>
      </c>
    </row>
    <row r="42">
      <c r="A42" s="1" t="s">
        <v>112</v>
      </c>
      <c r="B42" s="1">
        <v>3.0</v>
      </c>
      <c r="C42" s="1" t="s">
        <v>201</v>
      </c>
      <c r="D42" s="1" t="s">
        <v>202</v>
      </c>
      <c r="E42" s="1" t="s">
        <v>203</v>
      </c>
      <c r="F42" s="1" t="s">
        <v>204</v>
      </c>
      <c r="G42" s="1" t="s">
        <v>205</v>
      </c>
      <c r="H42" s="2">
        <f t="shared" si="1"/>
        <v>42</v>
      </c>
    </row>
    <row r="43">
      <c r="A43" s="1" t="s">
        <v>112</v>
      </c>
      <c r="B43" s="1">
        <v>3.0</v>
      </c>
      <c r="C43" s="1" t="s">
        <v>206</v>
      </c>
      <c r="D43" s="1" t="s">
        <v>203</v>
      </c>
      <c r="E43" s="1" t="s">
        <v>204</v>
      </c>
      <c r="F43" s="1" t="s">
        <v>207</v>
      </c>
      <c r="G43" s="1" t="s">
        <v>205</v>
      </c>
      <c r="H43" s="2">
        <f t="shared" si="1"/>
        <v>43</v>
      </c>
    </row>
    <row r="44">
      <c r="A44" s="1" t="s">
        <v>112</v>
      </c>
      <c r="B44" s="1">
        <v>3.0</v>
      </c>
      <c r="C44" s="1" t="s">
        <v>208</v>
      </c>
      <c r="D44" s="1" t="s">
        <v>209</v>
      </c>
      <c r="E44" s="1" t="s">
        <v>210</v>
      </c>
      <c r="F44" s="1" t="s">
        <v>211</v>
      </c>
      <c r="G44" s="1" t="s">
        <v>212</v>
      </c>
      <c r="H44" s="2">
        <f t="shared" si="1"/>
        <v>44</v>
      </c>
    </row>
    <row r="45">
      <c r="A45" s="1" t="s">
        <v>112</v>
      </c>
      <c r="B45" s="1">
        <v>3.0</v>
      </c>
      <c r="C45" s="1" t="s">
        <v>213</v>
      </c>
      <c r="D45" s="1" t="s">
        <v>214</v>
      </c>
      <c r="E45" s="1" t="s">
        <v>215</v>
      </c>
      <c r="F45" s="1" t="s">
        <v>216</v>
      </c>
      <c r="G45" s="1" t="s">
        <v>217</v>
      </c>
      <c r="H45" s="2">
        <f t="shared" si="1"/>
        <v>45</v>
      </c>
    </row>
    <row r="46">
      <c r="A46" s="1" t="s">
        <v>112</v>
      </c>
      <c r="B46" s="1">
        <v>3.0</v>
      </c>
      <c r="C46" s="1" t="s">
        <v>218</v>
      </c>
      <c r="D46" s="1" t="s">
        <v>215</v>
      </c>
      <c r="E46" s="1" t="s">
        <v>214</v>
      </c>
      <c r="F46" s="1" t="s">
        <v>217</v>
      </c>
      <c r="G46" s="1" t="s">
        <v>219</v>
      </c>
      <c r="H46" s="2">
        <f t="shared" si="1"/>
        <v>46</v>
      </c>
    </row>
    <row r="47">
      <c r="A47" s="1" t="s">
        <v>112</v>
      </c>
      <c r="B47" s="1">
        <v>3.0</v>
      </c>
      <c r="C47" s="1" t="s">
        <v>220</v>
      </c>
      <c r="D47" s="1" t="s">
        <v>221</v>
      </c>
      <c r="E47" s="1" t="s">
        <v>222</v>
      </c>
      <c r="F47" s="1" t="s">
        <v>223</v>
      </c>
      <c r="G47" s="1" t="s">
        <v>224</v>
      </c>
      <c r="H47" s="2">
        <f t="shared" si="1"/>
        <v>47</v>
      </c>
    </row>
  </sheetData>
  <drawing r:id="rId1"/>
</worksheet>
</file>