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<sst xmlns="http://schemas.openxmlformats.org/spreadsheetml/2006/main" count="624" uniqueCount="489">
  <si>
    <t>Topic</t>
  </si>
  <si>
    <t>Lecture</t>
  </si>
  <si>
    <t>Question</t>
  </si>
  <si>
    <t>Correct Answer</t>
  </si>
  <si>
    <t>Incorrect Answer 1</t>
  </si>
  <si>
    <t>Incorrect Answer 2</t>
  </si>
  <si>
    <t>Incorrect Answer 3</t>
  </si>
  <si>
    <t>ID</t>
  </si>
  <si>
    <t>weather</t>
  </si>
  <si>
    <t>Standard Day conditions are defined as</t>
  </si>
  <si>
    <t>29.92 inHg, 15 C, -1 inHg/1000', -2 C/1000'</t>
  </si>
  <si>
    <t>29.92 inHg, 15 C, 1 inHg/1000', 2 deg C/1000'</t>
  </si>
  <si>
    <t>30 inHg, 15 C, -1 inHg/1000', -2 C/1000'</t>
  </si>
  <si>
    <t>30 inHg, 15 C, -1 inHg/1000', -2 F/1000'</t>
  </si>
  <si>
    <t>The FAA defines a ceiling as</t>
  </si>
  <si>
    <t xml:space="preserve">The height of the lowest layer of clouds above the surface that are either broken or overcast, but not thin. </t>
  </si>
  <si>
    <t>The base of the highest scattered (or denser) cloud above the surface AGL</t>
  </si>
  <si>
    <t>The top of the lowest broken or overcast cloud in the celestial dome</t>
  </si>
  <si>
    <t>All of the above</t>
  </si>
  <si>
    <t>Low clouds range from the surface to _____ ft AGL and have the prefix _____</t>
  </si>
  <si>
    <t>6500, no prefix</t>
  </si>
  <si>
    <t>5500, ciro</t>
  </si>
  <si>
    <t>6000, micro</t>
  </si>
  <si>
    <t>5000, alto</t>
  </si>
  <si>
    <t>Leaving Jacksonville Airport (station pressure 999.7 mb) and traveling to Pensacola airport (station pressure 1033.5 mb) your altimeter will say that the aircraft is _____ than it actually is.</t>
  </si>
  <si>
    <t>Higher</t>
  </si>
  <si>
    <t>Lower</t>
  </si>
  <si>
    <t>Not enough information to determine</t>
  </si>
  <si>
    <t>At the same altitude</t>
  </si>
  <si>
    <t>Showers, in regards to precipitation have _____ patterns. They ______ change abruptly.</t>
  </si>
  <si>
    <t>Sudden, do</t>
  </si>
  <si>
    <t>Sudden, do not often</t>
  </si>
  <si>
    <t>more regular, do not</t>
  </si>
  <si>
    <t>more regular, do</t>
  </si>
  <si>
    <t>aero</t>
  </si>
  <si>
    <t>If you are in trimmed flight you are _______ in equilibrium flight</t>
  </si>
  <si>
    <t>Maybe</t>
  </si>
  <si>
    <t>Always</t>
  </si>
  <si>
    <t>On the ground</t>
  </si>
  <si>
    <t>Never</t>
  </si>
  <si>
    <t>If you are in equilibrium flight you are _______ in trimmed flight</t>
  </si>
  <si>
    <t>Crashing</t>
  </si>
  <si>
    <t>Induced drag increases as</t>
  </si>
  <si>
    <t>Temperature increases</t>
  </si>
  <si>
    <t>Humidity decreases</t>
  </si>
  <si>
    <t>Wing span increases</t>
  </si>
  <si>
    <t>Altitude decreases</t>
  </si>
  <si>
    <t>Wing span decreases</t>
  </si>
  <si>
    <t>Temperature decreases</t>
  </si>
  <si>
    <t>Lift is _____</t>
  </si>
  <si>
    <t>Perpendicular to relative wind</t>
  </si>
  <si>
    <t>Opposite weight</t>
  </si>
  <si>
    <t>Perpendicular to thrust</t>
  </si>
  <si>
    <t>Perpendicular to longitudinal axis</t>
  </si>
  <si>
    <t>As velocity increases total drag ______</t>
  </si>
  <si>
    <t>Not enough information</t>
  </si>
  <si>
    <t>Increases</t>
  </si>
  <si>
    <t>Decreases</t>
  </si>
  <si>
    <t>Stays the same</t>
  </si>
  <si>
    <t>At what speed do you fly CLmax straight and level</t>
  </si>
  <si>
    <t>Stall speed</t>
  </si>
  <si>
    <t>Max glide</t>
  </si>
  <si>
    <t>Max range</t>
  </si>
  <si>
    <t>Max endurance</t>
  </si>
  <si>
    <t>Max Endurance AOA is _____ than CLmax AOA</t>
  </si>
  <si>
    <t>Less than</t>
  </si>
  <si>
    <t>Equal to</t>
  </si>
  <si>
    <t>Greater than</t>
  </si>
  <si>
    <t>Stall speed is _____ in a power _______ stall</t>
  </si>
  <si>
    <t>higher, off</t>
  </si>
  <si>
    <t>lower, off</t>
  </si>
  <si>
    <t>higher, on</t>
  </si>
  <si>
    <t>the same, on and off</t>
  </si>
  <si>
    <t>Spins occur</t>
  </si>
  <si>
    <t>when a sufficient yaw moment occurs in stall conditions</t>
  </si>
  <si>
    <t>during a coordinated stall</t>
  </si>
  <si>
    <t>when one wing is stalled</t>
  </si>
  <si>
    <t>when wing is lower than the other</t>
  </si>
  <si>
    <t>During a spin the _____ wing has ______ AOA and _____ drag</t>
  </si>
  <si>
    <t>outside, a lower, less</t>
  </si>
  <si>
    <t>inside, a lower, less</t>
  </si>
  <si>
    <t>outside, a higher, less</t>
  </si>
  <si>
    <t>outside, a lower, more</t>
  </si>
  <si>
    <t>______ drag results from separation of airflow from surface and resulting low pressure wake</t>
  </si>
  <si>
    <t>Form</t>
  </si>
  <si>
    <t>All Parasitic</t>
  </si>
  <si>
    <t>Induced</t>
  </si>
  <si>
    <t>Friction</t>
  </si>
  <si>
    <t>Landing distance _______ as ________</t>
  </si>
  <si>
    <t>decreases, humidity decreases</t>
  </si>
  <si>
    <t>increases, altitude decreases</t>
  </si>
  <si>
    <t>decreases, temperature increases</t>
  </si>
  <si>
    <t>increases, weight decreases</t>
  </si>
  <si>
    <t>increases, weight increases</t>
  </si>
  <si>
    <t>decreases, altitude increases</t>
  </si>
  <si>
    <t>increases, temperature decreases</t>
  </si>
  <si>
    <t>increases, humidity decreases</t>
  </si>
  <si>
    <t>Max rate of climb maximizes _________ while minimizing _________</t>
  </si>
  <si>
    <t>altitude, time</t>
  </si>
  <si>
    <t>altitude, distance</t>
  </si>
  <si>
    <t>time, altitude</t>
  </si>
  <si>
    <t>angle, time</t>
  </si>
  <si>
    <t>Max angle of climb maximizes _________ while minimizing _________</t>
  </si>
  <si>
    <t>altitude, distance covered</t>
  </si>
  <si>
    <t>distance covered, time</t>
  </si>
  <si>
    <t>altitude, angle</t>
  </si>
  <si>
    <t>speed, time</t>
  </si>
  <si>
    <t>In the region of reverse command, in order to speed up straight and level you must ______ your AOA and ______ your power</t>
  </si>
  <si>
    <t>decrease, decrease</t>
  </si>
  <si>
    <t>increase, decrease</t>
  </si>
  <si>
    <t>decrease, increase</t>
  </si>
  <si>
    <t>increase, increase</t>
  </si>
  <si>
    <t>frr</t>
  </si>
  <si>
    <t>_____ is responsible for controlling all instrument flights within the terminal area</t>
  </si>
  <si>
    <t>Approach Control</t>
  </si>
  <si>
    <t>Center</t>
  </si>
  <si>
    <t>Tower</t>
  </si>
  <si>
    <t>Flight Service Station</t>
  </si>
  <si>
    <t>Flight Service Station provides all of these EXCEPT</t>
  </si>
  <si>
    <t>Grant Clearances</t>
  </si>
  <si>
    <t>Provide pilot briefings</t>
  </si>
  <si>
    <t>Process flight plans</t>
  </si>
  <si>
    <t>Assist pilots as required</t>
  </si>
  <si>
    <t>Preflight planning at a minimum should include all of these except</t>
  </si>
  <si>
    <t>destination runways and lengths</t>
  </si>
  <si>
    <t>weather reports/forecasts</t>
  </si>
  <si>
    <t xml:space="preserve">airport data </t>
  </si>
  <si>
    <t>available alternates</t>
  </si>
  <si>
    <t>The primary purpose of flight plans is to</t>
  </si>
  <si>
    <t>establish a baseline for lost communications or lost aircraft</t>
  </si>
  <si>
    <t>deconflict potential traffic safety concerns</t>
  </si>
  <si>
    <t>ensure safe weather en route</t>
  </si>
  <si>
    <t>create a record of the flight with governing authorities</t>
  </si>
  <si>
    <t>Safety belts and harnesses shall be worn</t>
  </si>
  <si>
    <t>prior to takeoff and until completion of flight</t>
  </si>
  <si>
    <t>from engine start to engine shut down</t>
  </si>
  <si>
    <t>from taxi to parking</t>
  </si>
  <si>
    <t>from entering to exiting from aircraft</t>
  </si>
  <si>
    <t>Runway orientation is based on the ______</t>
  </si>
  <si>
    <t>magnetic heading</t>
  </si>
  <si>
    <t>magnetic course</t>
  </si>
  <si>
    <t>true heading</t>
  </si>
  <si>
    <t>true course</t>
  </si>
  <si>
    <t>Upon seeing a flashing red light from the tower while on the surface, the pilot should</t>
  </si>
  <si>
    <t>taxi clear of runway</t>
  </si>
  <si>
    <t>Stop</t>
  </si>
  <si>
    <t>airport unsafe</t>
  </si>
  <si>
    <t>waveoff</t>
  </si>
  <si>
    <t>Upon seeing a flashing white light from the tower while in the air, the pilot should</t>
  </si>
  <si>
    <t>Not applicable</t>
  </si>
  <si>
    <t>Give way to aircraft and continue circling</t>
  </si>
  <si>
    <t>Return to the traffic pattern</t>
  </si>
  <si>
    <t>Return to starting point</t>
  </si>
  <si>
    <t>Any high intensity red lights at the approach end of the runway indicate</t>
  </si>
  <si>
    <t>end of runway</t>
  </si>
  <si>
    <t>low glideslope</t>
  </si>
  <si>
    <t>runway threshold</t>
  </si>
  <si>
    <t>Lights at the top of tall buildings or towers may be colored all of these EXCEPT</t>
  </si>
  <si>
    <t>Steady white</t>
  </si>
  <si>
    <t>Flashing white</t>
  </si>
  <si>
    <t>Flashing Red</t>
  </si>
  <si>
    <t>Steady Red</t>
  </si>
  <si>
    <t>At night over an airport you see a white beacon of light followed by a green followed by a white. What does this indicate?</t>
  </si>
  <si>
    <t>Military airfield</t>
  </si>
  <si>
    <t>Extreme caution</t>
  </si>
  <si>
    <t>Civilian airfield</t>
  </si>
  <si>
    <t>Airport forecasts report the __________ expected conditions</t>
  </si>
  <si>
    <t>worst</t>
  </si>
  <si>
    <t>average</t>
  </si>
  <si>
    <t>most probable</t>
  </si>
  <si>
    <t>best</t>
  </si>
  <si>
    <t>The VMC doctrine dictates that pilots are expected to do all of these except</t>
  </si>
  <si>
    <t>May request radar advisories when available if deemed necessary for collision avoidance</t>
  </si>
  <si>
    <t>Maintain see and avoid while in IFR flight plan when weather conditions permit</t>
  </si>
  <si>
    <t>Perform any and all necessary maneuvers to maintain safety of flight</t>
  </si>
  <si>
    <t>Abide by all right of way rules</t>
  </si>
  <si>
    <t>If a VFR aircraft encounters IMC en route they can</t>
  </si>
  <si>
    <t>Flight in IMC without ATC clearance is prohibited</t>
  </si>
  <si>
    <t>Continue in IMC and request an IFR clearance</t>
  </si>
  <si>
    <t>Expedite their travel to their destination</t>
  </si>
  <si>
    <t>Flight through the shortest section of IMC to return to VMC</t>
  </si>
  <si>
    <t>Aerobatic flight is prohibited when</t>
  </si>
  <si>
    <t>below 1500' MSL with 4 sm visibility</t>
  </si>
  <si>
    <t>5 nm from centerline of any federal airway</t>
  </si>
  <si>
    <t>within Class E airspace</t>
  </si>
  <si>
    <t>Over a remote, domed, air-conditioned stadium full of thousands of people</t>
  </si>
  <si>
    <t>Maintenance of two-way radio comms are required in airspaces of Class</t>
  </si>
  <si>
    <t>A, B, C, and D</t>
  </si>
  <si>
    <t>A, B, and C</t>
  </si>
  <si>
    <t>B and C</t>
  </si>
  <si>
    <t>A, B, C, D, and E</t>
  </si>
  <si>
    <t>Vor airways are Class E and extend from _______ to _______ and are ____ wide</t>
  </si>
  <si>
    <t>1200' AGL, 18,000' MSL, 8 nm</t>
  </si>
  <si>
    <t>10,000' MSL, 18,000' MSL, 4 nm</t>
  </si>
  <si>
    <t>14,500 MSL, 18,000' MSL, 8 nm</t>
  </si>
  <si>
    <t>1200' AGL, 18,000' MSL, 4 nm</t>
  </si>
  <si>
    <t>Mode C is always required when flying in each of these places EXCEPT</t>
  </si>
  <si>
    <t>Below Class B shelves</t>
  </si>
  <si>
    <t>Above Class B airspace 40 nm from center</t>
  </si>
  <si>
    <t>Above 10,000' MSL</t>
  </si>
  <si>
    <t>Above Class C airspace within 5 nm in Class E</t>
  </si>
  <si>
    <t>Areas established for security or other reasons of national welfare are called</t>
  </si>
  <si>
    <t>Prohibited</t>
  </si>
  <si>
    <t>Restricted</t>
  </si>
  <si>
    <t>Warning</t>
  </si>
  <si>
    <t>Alert</t>
  </si>
  <si>
    <t>Areas within which unusual, often invisible, hazards exist like weaponry that require approval to enter are classified as</t>
  </si>
  <si>
    <t>Military Operations Area</t>
  </si>
  <si>
    <t>Military Operations Area are primarily established to ___________ and _______ require permission to enter for VFR aircraft</t>
  </si>
  <si>
    <t>separate IFR traffic from certain military activities, don't</t>
  </si>
  <si>
    <t>protect civilian aircraft from military operations, do</t>
  </si>
  <si>
    <t>prevent cluttered airspace within military practice areas, do</t>
  </si>
  <si>
    <t>enhance awareness of civilian aircraft to military operations, don't</t>
  </si>
  <si>
    <t>Position lighting on wing tips are required</t>
  </si>
  <si>
    <t>from 30 min prior to sunset until 30 min after sunrise</t>
  </si>
  <si>
    <t>from engine start to engine shutdown</t>
  </si>
  <si>
    <t>when vis &lt; 5 SM</t>
  </si>
  <si>
    <t>prior to takeoff and after landing</t>
  </si>
  <si>
    <t xml:space="preserve">Anti Collision lights are required from </t>
  </si>
  <si>
    <t>start of taxi to parking</t>
  </si>
  <si>
    <t>In front of you, you see another aircraft with a flashing red light and a flashing white light close together, as well as a steady red light and flashing white light close together. What is the configuration of the two planes?</t>
  </si>
  <si>
    <t>The other aircraft is converging with you going from your right to your left</t>
  </si>
  <si>
    <t>The other plan is headed directly at you head on</t>
  </si>
  <si>
    <t>You are overtaking the aircraft in front of you</t>
  </si>
  <si>
    <t>The other aircraft is converging with you going from your left to your right</t>
  </si>
  <si>
    <t>nav</t>
  </si>
  <si>
    <t>What are the four components of dead reckoning?</t>
  </si>
  <si>
    <t>Position, time, speed, and direction</t>
  </si>
  <si>
    <t>Position, time, speed, and distance</t>
  </si>
  <si>
    <t>Position, time, velocity, and direction</t>
  </si>
  <si>
    <t>Altitude, speed, and direction</t>
  </si>
  <si>
    <t xml:space="preserve">The primary instruments of dead reckoning are </t>
  </si>
  <si>
    <t>Remote Gyro Vertical Compass, Clock, Airspeed Indicator</t>
  </si>
  <si>
    <t>Remote Gyro Vertical Compass, Altimeter, Airspeed Indicator</t>
  </si>
  <si>
    <t>Wet Compass, Clock, Airspeed Indicator</t>
  </si>
  <si>
    <t>Wet Compass, Altimeter, Airspeed Indicator</t>
  </si>
  <si>
    <t xml:space="preserve">The secondary instruments of dead reckoning are </t>
  </si>
  <si>
    <t>Altimeter, OAT Gauge</t>
  </si>
  <si>
    <t>Altimeter, OAT Gauge, Wet Compass</t>
  </si>
  <si>
    <t>Altimeter, Wet Compass</t>
  </si>
  <si>
    <t>Wet Compass, OAT Gauge</t>
  </si>
  <si>
    <t>Unless otherwise authorized, which situation always requires a Mode C transponder?</t>
  </si>
  <si>
    <t>Flying in Class E while overflying Class C below 10,000' MSL</t>
  </si>
  <si>
    <t>Landing at an airport with an operating control tower</t>
  </si>
  <si>
    <t>Aircraft within 30 miles of a Class B primary airport below 10,000 feet AGL</t>
  </si>
  <si>
    <t>Flying under the shelf of Class B</t>
  </si>
  <si>
    <t>The difference between compass heading and true heading is</t>
  </si>
  <si>
    <t>Magnetic deviation and magnetic variation</t>
  </si>
  <si>
    <t>Magnetic deviation</t>
  </si>
  <si>
    <t>Magnetic variation</t>
  </si>
  <si>
    <t>Compass variation</t>
  </si>
  <si>
    <t>In order to determine your distance flown, you would multiply time by:</t>
  </si>
  <si>
    <t>Groundspeed</t>
  </si>
  <si>
    <t>Indicated airspeed</t>
  </si>
  <si>
    <t>True airspeed</t>
  </si>
  <si>
    <t>Equivalent airspeed</t>
  </si>
  <si>
    <t>ground</t>
  </si>
  <si>
    <t>The only north seeking instrument in a typical training airplane is:</t>
  </si>
  <si>
    <t>The magnetic compass</t>
  </si>
  <si>
    <t>The heading indicator</t>
  </si>
  <si>
    <t>The BDHI</t>
  </si>
  <si>
    <t>The vertical gyro compass card</t>
  </si>
  <si>
    <t>How many GPS satellites are required to provide a three-dimensional position?</t>
  </si>
  <si>
    <t>If faced with an emergency where Air Traffic Control (ATC) assistance is desired and not already in contact, which frequency can be used to establish communications?</t>
  </si>
  <si>
    <t>121.5 MHz.</t>
  </si>
  <si>
    <t>128.725 MHz.</t>
  </si>
  <si>
    <t>122.5 MHz.</t>
  </si>
  <si>
    <t>137.5 MHz</t>
  </si>
  <si>
    <t>What action is required when two aircraft of the same category converge, but not head-on?</t>
  </si>
  <si>
    <t>The aircraft on the left shall give way.</t>
  </si>
  <si>
    <t>The aircraft on the right shall give way.</t>
  </si>
  <si>
    <t>The faster aircraft shall give way</t>
  </si>
  <si>
    <t>The more maneuverable aircraft shall give way</t>
  </si>
  <si>
    <t>The aircraft that always has right-of-way is the:</t>
  </si>
  <si>
    <t>Aircraft in distress</t>
  </si>
  <si>
    <t>Glider</t>
  </si>
  <si>
    <t>Ballon</t>
  </si>
  <si>
    <t>Aircraft refuelling another aircraft</t>
  </si>
  <si>
    <t>Airport taxiway edge lights are identified at night by</t>
  </si>
  <si>
    <t>blue omnidirectional lights</t>
  </si>
  <si>
    <t>white directional lights.</t>
  </si>
  <si>
    <t>alternate red and green lights</t>
  </si>
  <si>
    <t>white omnidirectional lights</t>
  </si>
  <si>
    <t>An alternating red and green light signal directed from the control tower to an aircraft in flight is a signal to</t>
  </si>
  <si>
    <t>exercise extreme caution</t>
  </si>
  <si>
    <t>not land; the airport is unsafe</t>
  </si>
  <si>
    <t>hold position</t>
  </si>
  <si>
    <t>exit the airspace</t>
  </si>
  <si>
    <t>What does a runway exit sign denote?</t>
  </si>
  <si>
    <t>Direction to a taxiway</t>
  </si>
  <si>
    <t>Designation and direction of a taxiway that leads to a non-movement area</t>
  </si>
  <si>
    <t>Denotes the entrance to a runway from a taxiway</t>
  </si>
  <si>
    <t>Prefered runway exit point</t>
  </si>
  <si>
    <t>An airport's rotating beacon operated during daylight hours indicates</t>
  </si>
  <si>
    <t>that weather at the airport located in Class D airspace is below basic VFR weather minimums.</t>
  </si>
  <si>
    <t>the Air Traffic Control tower is not in operation.</t>
  </si>
  <si>
    <t>there are obstructions on the airport.</t>
  </si>
  <si>
    <t>The airport beacon only operates between sunrise and sunset and never during daylight hours.</t>
  </si>
  <si>
    <t>While on final approach for landing, an alternating green and red light followed by a flashing red light is received from the control tower. Under these circumstances, the pilot should</t>
  </si>
  <si>
    <t>exercise extreme caution and abandon the approach, realizing the airport is unsafe for landing.</t>
  </si>
  <si>
    <t>discontinue the approach, fly the same traffic pattern and approach again, and land.</t>
  </si>
  <si>
    <t>abandon the approach, circle the airport to the right, and expect a flashing white light when the airport is safe for landing.</t>
  </si>
  <si>
    <t xml:space="preserve">Execute a low approach with wave off </t>
  </si>
  <si>
    <t>If the control tower uses a light signal to direct a pilot to give way to other aircraft and continue circling, the light will be</t>
  </si>
  <si>
    <t>steady red</t>
  </si>
  <si>
    <t>flashing red</t>
  </si>
  <si>
    <t>flashing white</t>
  </si>
  <si>
    <t>The numbers 35 and 17 on a runway indicate that the runway is oriented approximately:</t>
  </si>
  <si>
    <t>350°; and 170°; magnetic heading.</t>
  </si>
  <si>
    <t>035°; and 017°; magnetic heading.</t>
  </si>
  <si>
    <t>350°; and 170°; true heading.</t>
  </si>
  <si>
    <t>035°; and 017°; true heading.</t>
  </si>
  <si>
    <t>FAA advisory circulars containing subject matter specifically related to general operating and flight rules are issued under which subject number?</t>
  </si>
  <si>
    <t>When two or more aircraft are approaching an airport for the purpose of landing, the right-of-way belongs to the aircraft</t>
  </si>
  <si>
    <t>at the lower altitude</t>
  </si>
  <si>
    <t>that is the least maneuverable</t>
  </si>
  <si>
    <t>that has the other to its right</t>
  </si>
  <si>
    <t>that is going faster</t>
  </si>
  <si>
    <t>They are used to measure east or west angular distance from the Prime Meridian</t>
  </si>
  <si>
    <t>Great Circles</t>
  </si>
  <si>
    <t>Lines of longitude</t>
  </si>
  <si>
    <t>Lines of latitude</t>
  </si>
  <si>
    <t>None of the above</t>
  </si>
  <si>
    <t>All of these are true about lines of longitude EXCEPT</t>
  </si>
  <si>
    <t>The Equator separates the northern and southern hemispheres</t>
  </si>
  <si>
    <t>The Prime Meridian and International Date Line are on the same great circle</t>
  </si>
  <si>
    <t>They are all great circles</t>
  </si>
  <si>
    <t>They all intersect at the poles</t>
  </si>
  <si>
    <t>They are used to measure east or west angular distance from the prime meridian</t>
  </si>
  <si>
    <t>The equator is the only great circle line of latitude</t>
  </si>
  <si>
    <t>They are all parallel to each other</t>
  </si>
  <si>
    <t>They are all circular</t>
  </si>
  <si>
    <t>The primary instrument for getting your heading is the</t>
  </si>
  <si>
    <t>Remote gyro vertical compass</t>
  </si>
  <si>
    <t>Wet compass</t>
  </si>
  <si>
    <t>Magnetic compass</t>
  </si>
  <si>
    <t>Attitude indicator</t>
  </si>
  <si>
    <t>Magnetic course is</t>
  </si>
  <si>
    <t>True course correct for magnetic variation</t>
  </si>
  <si>
    <t>True course correct for magnetic deviation</t>
  </si>
  <si>
    <t>True heading correct for magnetic variation</t>
  </si>
  <si>
    <t>True heading correct for magnetic deviation</t>
  </si>
  <si>
    <t>Unless otherwise specified, Federal Airways include that Class E airspace extending upward from</t>
  </si>
  <si>
    <t>1,200' AGL up to and including 17,999' MSL</t>
  </si>
  <si>
    <t>The surface up to and including 18,000' MSL</t>
  </si>
  <si>
    <t>700' AGL up to and including 17,999' MSL</t>
  </si>
  <si>
    <t>1,200' AGL up to and including 18,000' MSL</t>
  </si>
  <si>
    <t>What is the lowest altitude permitted for acrobatic flight?</t>
  </si>
  <si>
    <t>1,500' AGL</t>
  </si>
  <si>
    <t>1,000' AGL</t>
  </si>
  <si>
    <t>3,000' AGL</t>
  </si>
  <si>
    <t>500' AGL</t>
  </si>
  <si>
    <t>The vertical limit of Class C airspace is normally _______ and it's outer circle has a ______ wide diameter</t>
  </si>
  <si>
    <t>4,000' AGL, 8nm</t>
  </si>
  <si>
    <t>4,000' AGL, 4nm</t>
  </si>
  <si>
    <t>2,500' AGL, 4nm</t>
  </si>
  <si>
    <t>SFC, 4,000' MSL, 8nm</t>
  </si>
  <si>
    <t>Pilots flying over a national wildlife refuge are requested to fly no lower than</t>
  </si>
  <si>
    <t>1,500' MSL</t>
  </si>
  <si>
    <t>3,000' MSL</t>
  </si>
  <si>
    <t>Except when necessary for takeoff or landing, what is the minimum safe altitude required for a pilot to operate an aircraft over other than a congested area?</t>
  </si>
  <si>
    <t>An altitude of 500 feet AGL, except over open water or a sparsely populated area, which requires 500 feet from any person, vessel, vehicle, or structure.</t>
  </si>
  <si>
    <t>An altitude of 500 feet above the highest obstacle within a horizontal radius of 1,000 feet.</t>
  </si>
  <si>
    <t>An altitude allowing, if a power unit fails, an emergency landing without undue hazard to persons or property on the surface.</t>
  </si>
  <si>
    <t>1,000 feet above the highest obstacle within a horizontal radius of 2,000 feet of the aircraft.</t>
  </si>
  <si>
    <t>An airspace of defined dimensions, extending from 3 nautical miles outward from the coast of the United States, that contains activity that may be hazardous to nonparticipating aircraft is called:</t>
  </si>
  <si>
    <t>A warning area</t>
  </si>
  <si>
    <t>A prohibited area</t>
  </si>
  <si>
    <t>A restricted area</t>
  </si>
  <si>
    <t>An alert area</t>
  </si>
  <si>
    <t>At what altitude shall the altimeter be set to 29.92, when climbing to cruising flight level?</t>
  </si>
  <si>
    <t>18,000' MSL</t>
  </si>
  <si>
    <t>10,000' MSL</t>
  </si>
  <si>
    <t>10,000' AGL</t>
  </si>
  <si>
    <t>18,000' AGL</t>
  </si>
  <si>
    <t>When flying in a VFR corridor designated through Class B airspace, the maximum speed authorized is</t>
  </si>
  <si>
    <t>250 kts</t>
  </si>
  <si>
    <t>200 kts</t>
  </si>
  <si>
    <t>180 kts</t>
  </si>
  <si>
    <t>150 kts</t>
  </si>
  <si>
    <t>Unless otherwise authorized, what is the maximum indicated airspeed at which a person may operate an aircraft in all locations below 10,000 feet MSL?</t>
  </si>
  <si>
    <t>179 kts</t>
  </si>
  <si>
    <t>149kts</t>
  </si>
  <si>
    <t>No person may take off or land an aircraft under basic VFR at an airport that lies within Class D airspace unless the</t>
  </si>
  <si>
    <t>ground visibility at that airport is at least 3 miles.</t>
  </si>
  <si>
    <t>flight visibility at that airport is at least 3 miles.</t>
  </si>
  <si>
    <t>ground visibility at that airport is at least 1 miles.</t>
  </si>
  <si>
    <t>flight visibility at that airport is at least 1 miles.</t>
  </si>
  <si>
    <t>Pilotage refers to navigating _______</t>
  </si>
  <si>
    <t>with use of ground checkpoints</t>
  </si>
  <si>
    <t>by feel and skill</t>
  </si>
  <si>
    <t>entirely with the instruments inside the cockpit</t>
  </si>
  <si>
    <t>without reference to material of stations exterior to the aircraft</t>
  </si>
  <si>
    <t>A VOR is a ______ based station that provides _______</t>
  </si>
  <si>
    <t>ground, only directional information</t>
  </si>
  <si>
    <t>radar, only directional information</t>
  </si>
  <si>
    <t>ground, directional and distance information</t>
  </si>
  <si>
    <t>radar, directional and distance information</t>
  </si>
  <si>
    <t>VOR stations function strictly</t>
  </si>
  <si>
    <t>Within line of sight</t>
  </si>
  <si>
    <t>With sufficient signal strength</t>
  </si>
  <si>
    <t>When flying within the signal beam</t>
  </si>
  <si>
    <t>Globally</t>
  </si>
  <si>
    <t>The projection used in aviation maps is called the</t>
  </si>
  <si>
    <t>Lambert conformal projection</t>
  </si>
  <si>
    <t>Mercator projection</t>
  </si>
  <si>
    <t>Cylindrical projection</t>
  </si>
  <si>
    <t>True projection</t>
  </si>
  <si>
    <t>Great circle routes represent the _______ paths between two points and are ________</t>
  </si>
  <si>
    <t>shortest distance, straight lines on lambert conformal projections</t>
  </si>
  <si>
    <t>shortest distance, curved lines on lambert conformal projections</t>
  </si>
  <si>
    <t>constant heading, straight lines on lambert conformal projections</t>
  </si>
  <si>
    <t>constant heading, curved lines on lambert conformal projections</t>
  </si>
  <si>
    <t xml:space="preserve">An ONC is a </t>
  </si>
  <si>
    <t>Larger area map</t>
  </si>
  <si>
    <t>More detailed map</t>
  </si>
  <si>
    <t>Navigational aid</t>
  </si>
  <si>
    <t>Ground station</t>
  </si>
  <si>
    <t>A TPC is on the ______ scale as a sectional chart</t>
  </si>
  <si>
    <t>Same</t>
  </si>
  <si>
    <t>Smaller</t>
  </si>
  <si>
    <t>Larger</t>
  </si>
  <si>
    <t>Depends</t>
  </si>
  <si>
    <t xml:space="preserve">A TAC is a </t>
  </si>
  <si>
    <t>Chart</t>
  </si>
  <si>
    <t>Navigation Station</t>
  </si>
  <si>
    <t>Air Navigation is primarily concerned with _______</t>
  </si>
  <si>
    <t>Magnetic North</t>
  </si>
  <si>
    <t>True North</t>
  </si>
  <si>
    <t>Geomagnetic North</t>
  </si>
  <si>
    <t>Relative North</t>
  </si>
  <si>
    <t>True variables can be changed into magnetic variables by using</t>
  </si>
  <si>
    <t>Constantly changing magnetic variation</t>
  </si>
  <si>
    <t>Constant magnetic variation</t>
  </si>
  <si>
    <t>Constantly changing magnetic deviation</t>
  </si>
  <si>
    <t>Constant magnetic deviation</t>
  </si>
  <si>
    <t>American time zones are ________ zulu time</t>
  </si>
  <si>
    <t>behind</t>
  </si>
  <si>
    <t>ahead of</t>
  </si>
  <si>
    <t>the same as</t>
  </si>
  <si>
    <t>it depends</t>
  </si>
  <si>
    <t>Zone descriptions ________</t>
  </si>
  <si>
    <t>Shows how many hours ahead or behind zulu time the local time is</t>
  </si>
  <si>
    <t>Shows how many hours ahead or behind the local time zulu time is</t>
  </si>
  <si>
    <t>Shows how many hours ahead or behind zulu time the local time should be based on longitude</t>
  </si>
  <si>
    <t>Shows how many hours ahead or behind the local time zulu time should be based on longitude</t>
  </si>
  <si>
    <t>The equator is the most notable example of</t>
  </si>
  <si>
    <t>Parallels</t>
  </si>
  <si>
    <t>Meridians</t>
  </si>
  <si>
    <t>Small circle routes</t>
  </si>
  <si>
    <t>Radials are</t>
  </si>
  <si>
    <t>Given FROM the station and aligned with magnetic north</t>
  </si>
  <si>
    <t>Given FROM the station and aligned with true north</t>
  </si>
  <si>
    <t>Given TO the station and aligned with true north</t>
  </si>
  <si>
    <t>Given TO the station and aligned with magnetic north</t>
  </si>
  <si>
    <t>The altimeter and OAT gauge are secondary DR instruments because</t>
  </si>
  <si>
    <t>They are used to calculate TAS</t>
  </si>
  <si>
    <t>They can correct errors given from the BDHI</t>
  </si>
  <si>
    <t>They are necessary to account for the third dimension of height</t>
  </si>
  <si>
    <t>They are needed to measure performance</t>
  </si>
  <si>
    <t>The tail of the #2 needle indicates</t>
  </si>
  <si>
    <t>The radial the aircraft is currently on</t>
  </si>
  <si>
    <t>The bearing to the station</t>
  </si>
  <si>
    <t>The aircraft's current heading</t>
  </si>
  <si>
    <t>The reciprocal of the aircraft's current heading</t>
  </si>
  <si>
    <t>The air vector is composed of</t>
  </si>
  <si>
    <t>True heading and True Airspeed</t>
  </si>
  <si>
    <t>True course and True Airspeed</t>
  </si>
  <si>
    <t>Track and Groundspeed</t>
  </si>
  <si>
    <t>Magnetic heading and True Airspeed</t>
  </si>
  <si>
    <t>The wind vector is composed of</t>
  </si>
  <si>
    <t>Wind direction and velocity</t>
  </si>
  <si>
    <t>The ground vector can be composed of</t>
  </si>
  <si>
    <t>Crab angle is the difference of</t>
  </si>
  <si>
    <t>TH and TC measured left or right of TC</t>
  </si>
  <si>
    <t>TH and TC measured left or right of TH</t>
  </si>
  <si>
    <t>TH and TRK measured left or right of TRK</t>
  </si>
  <si>
    <t>TH and TRK measured left or right of TH</t>
  </si>
  <si>
    <t>Drift angle is the difference of</t>
  </si>
  <si>
    <t xml:space="preserve">The primary purpose of the jet log is </t>
  </si>
  <si>
    <t>fuel planning</t>
  </si>
  <si>
    <t>to calculate the necessary MH to account for wind</t>
  </si>
  <si>
    <t>to estimate time a flight will take</t>
  </si>
  <si>
    <t>to create a plan to aid with pilotage</t>
  </si>
  <si>
    <t>Navigation that creates a new course determined by the location of a fix is called _______</t>
  </si>
  <si>
    <t>Turn Point Navigation</t>
  </si>
  <si>
    <t>Course Control Navigation</t>
  </si>
  <si>
    <t>Jet Log Navigation</t>
  </si>
  <si>
    <t>Dead Reckoning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</si>
</sst>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5.0"/>
    <col customWidth="1" min="6" max="7" width="15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1.0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2">
        <f t="shared" ref="H2:H105" si="1">ROW()</f>
        <v>2</v>
      </c>
    </row>
    <row r="3">
      <c r="A3" s="1" t="s">
        <v>8</v>
      </c>
      <c r="B3" s="1">
        <v>1.0</v>
      </c>
      <c r="C3" s="1" t="s">
        <v>14</v>
      </c>
      <c r="D3" s="1" t="s">
        <v>15</v>
      </c>
      <c r="E3" s="1" t="s">
        <v>16</v>
      </c>
      <c r="F3" s="1" t="s">
        <v>17</v>
      </c>
      <c r="G3" s="1" t="s">
        <v>18</v>
      </c>
      <c r="H3" s="2">
        <f t="shared" si="1"/>
        <v>3</v>
      </c>
    </row>
    <row r="4">
      <c r="A4" s="1" t="s">
        <v>8</v>
      </c>
      <c r="B4" s="1">
        <v>1.0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2">
        <f t="shared" si="1"/>
        <v>4</v>
      </c>
    </row>
    <row r="5">
      <c r="A5" s="1" t="s">
        <v>8</v>
      </c>
      <c r="B5" s="1">
        <v>1.0</v>
      </c>
      <c r="C5" s="1" t="s">
        <v>24</v>
      </c>
      <c r="D5" s="1" t="s">
        <v>25</v>
      </c>
      <c r="E5" s="1" t="s">
        <v>26</v>
      </c>
      <c r="F5" s="1" t="s">
        <v>27</v>
      </c>
      <c r="G5" s="1" t="s">
        <v>28</v>
      </c>
      <c r="H5" s="2">
        <f t="shared" si="1"/>
        <v>5</v>
      </c>
    </row>
    <row r="6">
      <c r="A6" s="1" t="s">
        <v>8</v>
      </c>
      <c r="B6" s="1">
        <v>1.0</v>
      </c>
      <c r="C6" s="1" t="s">
        <v>29</v>
      </c>
      <c r="D6" s="1" t="s">
        <v>30</v>
      </c>
      <c r="E6" s="1" t="s">
        <v>31</v>
      </c>
      <c r="F6" s="1" t="s">
        <v>32</v>
      </c>
      <c r="G6" s="1" t="s">
        <v>33</v>
      </c>
      <c r="H6" s="2">
        <f t="shared" si="1"/>
        <v>6</v>
      </c>
    </row>
    <row r="7">
      <c r="A7" s="1" t="s">
        <v>34</v>
      </c>
      <c r="B7" s="1">
        <v>1.0</v>
      </c>
      <c r="C7" s="1" t="s">
        <v>35</v>
      </c>
      <c r="D7" s="1" t="s">
        <v>36</v>
      </c>
      <c r="E7" s="1" t="s">
        <v>37</v>
      </c>
      <c r="F7" s="1" t="s">
        <v>38</v>
      </c>
      <c r="G7" s="1" t="s">
        <v>39</v>
      </c>
      <c r="H7" s="2">
        <f t="shared" si="1"/>
        <v>7</v>
      </c>
    </row>
    <row r="8">
      <c r="A8" s="1" t="s">
        <v>34</v>
      </c>
      <c r="B8" s="1">
        <v>1.0</v>
      </c>
      <c r="C8" s="1" t="s">
        <v>40</v>
      </c>
      <c r="D8" s="1" t="s">
        <v>37</v>
      </c>
      <c r="E8" s="1" t="s">
        <v>36</v>
      </c>
      <c r="F8" s="1" t="s">
        <v>39</v>
      </c>
      <c r="G8" s="1" t="s">
        <v>41</v>
      </c>
      <c r="H8" s="2">
        <f t="shared" si="1"/>
        <v>8</v>
      </c>
    </row>
    <row r="9">
      <c r="A9" s="1" t="s">
        <v>34</v>
      </c>
      <c r="B9" s="1">
        <v>2.0</v>
      </c>
      <c r="C9" s="1" t="s">
        <v>42</v>
      </c>
      <c r="D9" s="1" t="s">
        <v>43</v>
      </c>
      <c r="E9" s="1" t="s">
        <v>44</v>
      </c>
      <c r="F9" s="1" t="s">
        <v>45</v>
      </c>
      <c r="G9" s="1" t="s">
        <v>46</v>
      </c>
      <c r="H9" s="2">
        <f t="shared" si="1"/>
        <v>9</v>
      </c>
    </row>
    <row r="10">
      <c r="A10" s="1" t="s">
        <v>34</v>
      </c>
      <c r="B10" s="1">
        <v>2.0</v>
      </c>
      <c r="C10" s="1" t="s">
        <v>42</v>
      </c>
      <c r="D10" s="1" t="s">
        <v>47</v>
      </c>
      <c r="E10" s="1" t="s">
        <v>44</v>
      </c>
      <c r="F10" s="1" t="s">
        <v>48</v>
      </c>
      <c r="G10" s="1" t="s">
        <v>46</v>
      </c>
      <c r="H10" s="2">
        <f t="shared" si="1"/>
        <v>10</v>
      </c>
    </row>
    <row r="11">
      <c r="A11" s="1" t="s">
        <v>34</v>
      </c>
      <c r="B11" s="1">
        <v>1.0</v>
      </c>
      <c r="C11" s="1" t="s">
        <v>49</v>
      </c>
      <c r="D11" s="1" t="s">
        <v>50</v>
      </c>
      <c r="E11" s="1" t="s">
        <v>51</v>
      </c>
      <c r="F11" s="1" t="s">
        <v>52</v>
      </c>
      <c r="G11" s="1" t="s">
        <v>53</v>
      </c>
      <c r="H11" s="2">
        <f t="shared" si="1"/>
        <v>11</v>
      </c>
    </row>
    <row r="12">
      <c r="A12" s="1" t="s">
        <v>34</v>
      </c>
      <c r="B12" s="1">
        <v>2.0</v>
      </c>
      <c r="C12" s="1" t="s">
        <v>54</v>
      </c>
      <c r="D12" s="1" t="s">
        <v>55</v>
      </c>
      <c r="E12" s="1" t="s">
        <v>56</v>
      </c>
      <c r="F12" s="1" t="s">
        <v>57</v>
      </c>
      <c r="G12" s="1" t="s">
        <v>58</v>
      </c>
      <c r="H12" s="2">
        <f t="shared" si="1"/>
        <v>12</v>
      </c>
    </row>
    <row r="13">
      <c r="A13" s="1" t="s">
        <v>34</v>
      </c>
      <c r="B13" s="1">
        <v>1.0</v>
      </c>
      <c r="C13" s="1" t="s">
        <v>59</v>
      </c>
      <c r="D13" s="1" t="s">
        <v>60</v>
      </c>
      <c r="E13" s="1" t="s">
        <v>61</v>
      </c>
      <c r="F13" s="1" t="s">
        <v>62</v>
      </c>
      <c r="G13" s="1" t="s">
        <v>63</v>
      </c>
      <c r="H13" s="2">
        <f t="shared" si="1"/>
        <v>13</v>
      </c>
    </row>
    <row r="14">
      <c r="A14" s="1" t="s">
        <v>34</v>
      </c>
      <c r="B14" s="1">
        <v>3.0</v>
      </c>
      <c r="C14" s="1" t="s">
        <v>64</v>
      </c>
      <c r="D14" s="1" t="s">
        <v>65</v>
      </c>
      <c r="E14" s="1" t="s">
        <v>66</v>
      </c>
      <c r="F14" s="1" t="s">
        <v>67</v>
      </c>
      <c r="G14" s="1" t="s">
        <v>55</v>
      </c>
      <c r="H14" s="2">
        <f t="shared" si="1"/>
        <v>14</v>
      </c>
    </row>
    <row r="15">
      <c r="A15" s="1" t="s">
        <v>34</v>
      </c>
      <c r="B15" s="1">
        <v>2.0</v>
      </c>
      <c r="C15" s="1" t="s">
        <v>68</v>
      </c>
      <c r="D15" s="1" t="s">
        <v>69</v>
      </c>
      <c r="E15" s="1" t="s">
        <v>70</v>
      </c>
      <c r="F15" s="1" t="s">
        <v>71</v>
      </c>
      <c r="G15" s="1" t="s">
        <v>72</v>
      </c>
      <c r="H15" s="2">
        <f t="shared" si="1"/>
        <v>15</v>
      </c>
    </row>
    <row r="16">
      <c r="A16" s="1" t="s">
        <v>34</v>
      </c>
      <c r="B16" s="1">
        <v>2.0</v>
      </c>
      <c r="C16" s="1" t="s">
        <v>73</v>
      </c>
      <c r="D16" s="1" t="s">
        <v>74</v>
      </c>
      <c r="E16" s="1" t="s">
        <v>75</v>
      </c>
      <c r="F16" s="1" t="s">
        <v>76</v>
      </c>
      <c r="G16" s="1" t="s">
        <v>77</v>
      </c>
      <c r="H16" s="2">
        <f t="shared" si="1"/>
        <v>16</v>
      </c>
    </row>
    <row r="17">
      <c r="A17" s="1" t="s">
        <v>34</v>
      </c>
      <c r="B17" s="1">
        <v>2.0</v>
      </c>
      <c r="C17" s="1" t="s">
        <v>78</v>
      </c>
      <c r="D17" s="1" t="s">
        <v>79</v>
      </c>
      <c r="E17" s="1" t="s">
        <v>80</v>
      </c>
      <c r="F17" s="1" t="s">
        <v>81</v>
      </c>
      <c r="G17" s="1" t="s">
        <v>82</v>
      </c>
      <c r="H17" s="2">
        <f t="shared" si="1"/>
        <v>17</v>
      </c>
    </row>
    <row r="18">
      <c r="A18" s="1" t="s">
        <v>34</v>
      </c>
      <c r="B18" s="1">
        <v>2.0</v>
      </c>
      <c r="C18" s="1" t="s">
        <v>83</v>
      </c>
      <c r="D18" s="1" t="s">
        <v>84</v>
      </c>
      <c r="E18" s="1" t="s">
        <v>85</v>
      </c>
      <c r="F18" s="1" t="s">
        <v>86</v>
      </c>
      <c r="G18" s="1" t="s">
        <v>87</v>
      </c>
      <c r="H18" s="2">
        <f t="shared" si="1"/>
        <v>18</v>
      </c>
    </row>
    <row r="19">
      <c r="A19" s="1" t="s">
        <v>34</v>
      </c>
      <c r="B19" s="1">
        <v>3.0</v>
      </c>
      <c r="C19" s="1" t="s">
        <v>88</v>
      </c>
      <c r="D19" s="1" t="s">
        <v>89</v>
      </c>
      <c r="E19" s="1" t="s">
        <v>90</v>
      </c>
      <c r="F19" s="1" t="s">
        <v>91</v>
      </c>
      <c r="G19" s="1" t="s">
        <v>92</v>
      </c>
      <c r="H19" s="2">
        <f t="shared" si="1"/>
        <v>19</v>
      </c>
    </row>
    <row r="20">
      <c r="A20" s="1" t="s">
        <v>34</v>
      </c>
      <c r="B20" s="1">
        <v>3.0</v>
      </c>
      <c r="C20" s="1" t="s">
        <v>88</v>
      </c>
      <c r="D20" s="1" t="s">
        <v>93</v>
      </c>
      <c r="E20" s="1" t="s">
        <v>94</v>
      </c>
      <c r="F20" s="1" t="s">
        <v>95</v>
      </c>
      <c r="G20" s="1" t="s">
        <v>96</v>
      </c>
      <c r="H20" s="2">
        <f t="shared" si="1"/>
        <v>20</v>
      </c>
    </row>
    <row r="21">
      <c r="A21" s="1" t="s">
        <v>34</v>
      </c>
      <c r="B21" s="1">
        <v>3.0</v>
      </c>
      <c r="C21" s="1" t="s">
        <v>97</v>
      </c>
      <c r="D21" s="1" t="s">
        <v>98</v>
      </c>
      <c r="E21" s="1" t="s">
        <v>99</v>
      </c>
      <c r="F21" s="1" t="s">
        <v>100</v>
      </c>
      <c r="G21" s="1" t="s">
        <v>101</v>
      </c>
      <c r="H21" s="2">
        <f t="shared" si="1"/>
        <v>21</v>
      </c>
    </row>
    <row r="22">
      <c r="A22" s="1" t="s">
        <v>34</v>
      </c>
      <c r="B22" s="1">
        <v>3.0</v>
      </c>
      <c r="C22" s="1" t="s">
        <v>102</v>
      </c>
      <c r="D22" s="1" t="s">
        <v>103</v>
      </c>
      <c r="E22" s="1" t="s">
        <v>104</v>
      </c>
      <c r="F22" s="1" t="s">
        <v>105</v>
      </c>
      <c r="G22" s="1" t="s">
        <v>106</v>
      </c>
      <c r="H22" s="2">
        <f t="shared" si="1"/>
        <v>22</v>
      </c>
    </row>
    <row r="23">
      <c r="A23" s="1" t="s">
        <v>34</v>
      </c>
      <c r="B23" s="1">
        <v>3.0</v>
      </c>
      <c r="C23" s="1" t="s">
        <v>107</v>
      </c>
      <c r="D23" s="1" t="s">
        <v>108</v>
      </c>
      <c r="E23" s="1" t="s">
        <v>109</v>
      </c>
      <c r="F23" s="1" t="s">
        <v>110</v>
      </c>
      <c r="G23" s="1" t="s">
        <v>111</v>
      </c>
      <c r="H23" s="2">
        <f t="shared" si="1"/>
        <v>23</v>
      </c>
    </row>
    <row r="24">
      <c r="A24" s="1" t="s">
        <v>112</v>
      </c>
      <c r="B24" s="1">
        <v>1.0</v>
      </c>
      <c r="C24" s="1" t="s">
        <v>113</v>
      </c>
      <c r="D24" s="1" t="s">
        <v>114</v>
      </c>
      <c r="E24" s="1" t="s">
        <v>115</v>
      </c>
      <c r="F24" s="1" t="s">
        <v>116</v>
      </c>
      <c r="G24" s="1" t="s">
        <v>117</v>
      </c>
      <c r="H24" s="2">
        <f t="shared" si="1"/>
        <v>24</v>
      </c>
    </row>
    <row r="25">
      <c r="A25" s="1" t="s">
        <v>112</v>
      </c>
      <c r="B25" s="1">
        <v>1.0</v>
      </c>
      <c r="C25" s="1" t="s">
        <v>118</v>
      </c>
      <c r="D25" s="1" t="s">
        <v>119</v>
      </c>
      <c r="E25" s="1" t="s">
        <v>120</v>
      </c>
      <c r="F25" s="1" t="s">
        <v>121</v>
      </c>
      <c r="G25" s="1" t="s">
        <v>122</v>
      </c>
      <c r="H25" s="2">
        <f t="shared" si="1"/>
        <v>25</v>
      </c>
    </row>
    <row r="26">
      <c r="A26" s="1" t="s">
        <v>112</v>
      </c>
      <c r="B26" s="1">
        <v>1.0</v>
      </c>
      <c r="C26" s="1" t="s">
        <v>123</v>
      </c>
      <c r="D26" s="1" t="s">
        <v>124</v>
      </c>
      <c r="E26" s="1" t="s">
        <v>125</v>
      </c>
      <c r="F26" s="1" t="s">
        <v>126</v>
      </c>
      <c r="G26" s="1" t="s">
        <v>127</v>
      </c>
      <c r="H26" s="2">
        <f t="shared" si="1"/>
        <v>26</v>
      </c>
    </row>
    <row r="27">
      <c r="A27" s="1" t="s">
        <v>112</v>
      </c>
      <c r="B27" s="1">
        <v>1.0</v>
      </c>
      <c r="C27" s="1" t="s">
        <v>128</v>
      </c>
      <c r="D27" s="1" t="s">
        <v>129</v>
      </c>
      <c r="E27" s="1" t="s">
        <v>130</v>
      </c>
      <c r="F27" s="1" t="s">
        <v>131</v>
      </c>
      <c r="G27" s="1" t="s">
        <v>132</v>
      </c>
      <c r="H27" s="2">
        <f t="shared" si="1"/>
        <v>27</v>
      </c>
    </row>
    <row r="28">
      <c r="A28" s="1" t="s">
        <v>112</v>
      </c>
      <c r="B28" s="1">
        <v>1.0</v>
      </c>
      <c r="C28" s="1" t="s">
        <v>133</v>
      </c>
      <c r="D28" s="1" t="s">
        <v>134</v>
      </c>
      <c r="E28" s="1" t="s">
        <v>135</v>
      </c>
      <c r="F28" s="1" t="s">
        <v>136</v>
      </c>
      <c r="G28" s="1" t="s">
        <v>137</v>
      </c>
      <c r="H28" s="2">
        <f t="shared" si="1"/>
        <v>28</v>
      </c>
    </row>
    <row r="29">
      <c r="A29" s="1" t="s">
        <v>112</v>
      </c>
      <c r="B29" s="1">
        <v>2.0</v>
      </c>
      <c r="C29" s="1" t="s">
        <v>138</v>
      </c>
      <c r="D29" s="1" t="s">
        <v>139</v>
      </c>
      <c r="E29" s="1" t="s">
        <v>140</v>
      </c>
      <c r="F29" s="1" t="s">
        <v>141</v>
      </c>
      <c r="G29" s="1" t="s">
        <v>142</v>
      </c>
      <c r="H29" s="2">
        <f t="shared" si="1"/>
        <v>29</v>
      </c>
    </row>
    <row r="30">
      <c r="A30" s="1" t="s">
        <v>112</v>
      </c>
      <c r="B30" s="1">
        <v>2.0</v>
      </c>
      <c r="C30" s="1" t="s">
        <v>143</v>
      </c>
      <c r="D30" s="1" t="s">
        <v>144</v>
      </c>
      <c r="E30" s="1" t="s">
        <v>145</v>
      </c>
      <c r="F30" s="1" t="s">
        <v>146</v>
      </c>
      <c r="G30" s="1" t="s">
        <v>147</v>
      </c>
      <c r="H30" s="2">
        <f t="shared" si="1"/>
        <v>30</v>
      </c>
    </row>
    <row r="31">
      <c r="A31" s="1" t="s">
        <v>112</v>
      </c>
      <c r="B31" s="1">
        <v>2.0</v>
      </c>
      <c r="C31" s="1" t="s">
        <v>148</v>
      </c>
      <c r="D31" s="1" t="s">
        <v>149</v>
      </c>
      <c r="E31" s="1" t="s">
        <v>150</v>
      </c>
      <c r="F31" s="1" t="s">
        <v>151</v>
      </c>
      <c r="G31" s="1" t="s">
        <v>152</v>
      </c>
      <c r="H31" s="2">
        <f t="shared" si="1"/>
        <v>31</v>
      </c>
    </row>
    <row r="32">
      <c r="A32" s="1" t="s">
        <v>112</v>
      </c>
      <c r="B32" s="1">
        <v>2.0</v>
      </c>
      <c r="C32" s="1" t="s">
        <v>153</v>
      </c>
      <c r="D32" s="1" t="s">
        <v>147</v>
      </c>
      <c r="E32" s="1" t="s">
        <v>154</v>
      </c>
      <c r="F32" s="1" t="s">
        <v>155</v>
      </c>
      <c r="G32" s="1" t="s">
        <v>156</v>
      </c>
      <c r="H32" s="2">
        <f t="shared" si="1"/>
        <v>32</v>
      </c>
    </row>
    <row r="33">
      <c r="A33" s="1" t="s">
        <v>112</v>
      </c>
      <c r="B33" s="1">
        <v>2.0</v>
      </c>
      <c r="C33" s="1" t="s">
        <v>157</v>
      </c>
      <c r="D33" s="1" t="s">
        <v>158</v>
      </c>
      <c r="E33" s="1" t="s">
        <v>159</v>
      </c>
      <c r="F33" s="1" t="s">
        <v>160</v>
      </c>
      <c r="G33" s="1" t="s">
        <v>161</v>
      </c>
      <c r="H33" s="2">
        <f t="shared" si="1"/>
        <v>33</v>
      </c>
    </row>
    <row r="34">
      <c r="A34" s="1" t="s">
        <v>112</v>
      </c>
      <c r="B34" s="1">
        <v>2.0</v>
      </c>
      <c r="C34" s="1" t="s">
        <v>162</v>
      </c>
      <c r="D34" s="1" t="s">
        <v>55</v>
      </c>
      <c r="E34" s="1" t="s">
        <v>163</v>
      </c>
      <c r="F34" s="1" t="s">
        <v>164</v>
      </c>
      <c r="G34" s="1" t="s">
        <v>165</v>
      </c>
      <c r="H34" s="2">
        <f t="shared" si="1"/>
        <v>34</v>
      </c>
    </row>
    <row r="35">
      <c r="A35" s="1" t="s">
        <v>112</v>
      </c>
      <c r="B35" s="1">
        <v>2.0</v>
      </c>
      <c r="C35" s="1" t="s">
        <v>166</v>
      </c>
      <c r="D35" s="1" t="s">
        <v>167</v>
      </c>
      <c r="E35" s="1" t="s">
        <v>168</v>
      </c>
      <c r="F35" s="1" t="s">
        <v>169</v>
      </c>
      <c r="G35" s="1" t="s">
        <v>170</v>
      </c>
      <c r="H35" s="2">
        <f t="shared" si="1"/>
        <v>35</v>
      </c>
    </row>
    <row r="36">
      <c r="A36" s="1" t="s">
        <v>112</v>
      </c>
      <c r="B36" s="1">
        <v>2.0</v>
      </c>
      <c r="C36" s="1" t="s">
        <v>171</v>
      </c>
      <c r="D36" s="1" t="s">
        <v>172</v>
      </c>
      <c r="E36" s="1" t="s">
        <v>173</v>
      </c>
      <c r="F36" s="1" t="s">
        <v>174</v>
      </c>
      <c r="G36" s="1" t="s">
        <v>175</v>
      </c>
      <c r="H36" s="2">
        <f t="shared" si="1"/>
        <v>36</v>
      </c>
    </row>
    <row r="37">
      <c r="A37" s="1" t="s">
        <v>112</v>
      </c>
      <c r="B37" s="1">
        <v>2.0</v>
      </c>
      <c r="C37" s="1" t="s">
        <v>176</v>
      </c>
      <c r="D37" s="1" t="s">
        <v>177</v>
      </c>
      <c r="E37" s="1" t="s">
        <v>178</v>
      </c>
      <c r="F37" s="1" t="s">
        <v>179</v>
      </c>
      <c r="G37" s="1" t="s">
        <v>180</v>
      </c>
      <c r="H37" s="2">
        <f t="shared" si="1"/>
        <v>37</v>
      </c>
    </row>
    <row r="38">
      <c r="A38" s="1" t="s">
        <v>112</v>
      </c>
      <c r="B38" s="1">
        <v>2.0</v>
      </c>
      <c r="C38" s="1" t="s">
        <v>181</v>
      </c>
      <c r="D38" s="1" t="s">
        <v>182</v>
      </c>
      <c r="E38" s="1" t="s">
        <v>183</v>
      </c>
      <c r="F38" s="1" t="s">
        <v>184</v>
      </c>
      <c r="G38" s="1" t="s">
        <v>185</v>
      </c>
      <c r="H38" s="2">
        <f t="shared" si="1"/>
        <v>38</v>
      </c>
    </row>
    <row r="39">
      <c r="A39" s="1" t="s">
        <v>112</v>
      </c>
      <c r="B39" s="1">
        <v>3.0</v>
      </c>
      <c r="C39" s="1" t="s">
        <v>186</v>
      </c>
      <c r="D39" s="1" t="s">
        <v>187</v>
      </c>
      <c r="E39" s="1" t="s">
        <v>188</v>
      </c>
      <c r="F39" s="1" t="s">
        <v>189</v>
      </c>
      <c r="G39" s="1" t="s">
        <v>190</v>
      </c>
      <c r="H39" s="2">
        <f t="shared" si="1"/>
        <v>39</v>
      </c>
    </row>
    <row r="40">
      <c r="A40" s="1" t="s">
        <v>112</v>
      </c>
      <c r="B40" s="1">
        <v>3.0</v>
      </c>
      <c r="C40" s="1" t="s">
        <v>191</v>
      </c>
      <c r="D40" s="1" t="s">
        <v>192</v>
      </c>
      <c r="E40" s="1" t="s">
        <v>193</v>
      </c>
      <c r="F40" s="1" t="s">
        <v>194</v>
      </c>
      <c r="G40" s="1" t="s">
        <v>195</v>
      </c>
      <c r="H40" s="2">
        <f t="shared" si="1"/>
        <v>40</v>
      </c>
    </row>
    <row r="41">
      <c r="A41" s="1" t="s">
        <v>112</v>
      </c>
      <c r="B41" s="1">
        <v>3.0</v>
      </c>
      <c r="C41" s="1" t="s">
        <v>196</v>
      </c>
      <c r="D41" s="1" t="s">
        <v>197</v>
      </c>
      <c r="E41" s="1" t="s">
        <v>198</v>
      </c>
      <c r="F41" s="1" t="s">
        <v>199</v>
      </c>
      <c r="G41" s="1" t="s">
        <v>200</v>
      </c>
      <c r="H41" s="2">
        <f t="shared" si="1"/>
        <v>41</v>
      </c>
    </row>
    <row r="42">
      <c r="A42" s="1" t="s">
        <v>112</v>
      </c>
      <c r="B42" s="1">
        <v>3.0</v>
      </c>
      <c r="C42" s="1" t="s">
        <v>201</v>
      </c>
      <c r="D42" s="1" t="s">
        <v>202</v>
      </c>
      <c r="E42" s="1" t="s">
        <v>203</v>
      </c>
      <c r="F42" s="1" t="s">
        <v>204</v>
      </c>
      <c r="G42" s="1" t="s">
        <v>205</v>
      </c>
      <c r="H42" s="2">
        <f t="shared" si="1"/>
        <v>42</v>
      </c>
    </row>
    <row r="43">
      <c r="A43" s="1" t="s">
        <v>112</v>
      </c>
      <c r="B43" s="1">
        <v>3.0</v>
      </c>
      <c r="C43" s="1" t="s">
        <v>206</v>
      </c>
      <c r="D43" s="1" t="s">
        <v>203</v>
      </c>
      <c r="E43" s="1" t="s">
        <v>204</v>
      </c>
      <c r="F43" s="1" t="s">
        <v>207</v>
      </c>
      <c r="G43" s="1" t="s">
        <v>205</v>
      </c>
      <c r="H43" s="2">
        <f t="shared" si="1"/>
        <v>43</v>
      </c>
    </row>
    <row r="44">
      <c r="A44" s="1" t="s">
        <v>112</v>
      </c>
      <c r="B44" s="1">
        <v>3.0</v>
      </c>
      <c r="C44" s="1" t="s">
        <v>208</v>
      </c>
      <c r="D44" s="1" t="s">
        <v>209</v>
      </c>
      <c r="E44" s="1" t="s">
        <v>210</v>
      </c>
      <c r="F44" s="1" t="s">
        <v>211</v>
      </c>
      <c r="G44" s="1" t="s">
        <v>212</v>
      </c>
      <c r="H44" s="2">
        <f t="shared" si="1"/>
        <v>44</v>
      </c>
    </row>
    <row r="45">
      <c r="A45" s="1" t="s">
        <v>112</v>
      </c>
      <c r="B45" s="1">
        <v>3.0</v>
      </c>
      <c r="C45" s="1" t="s">
        <v>213</v>
      </c>
      <c r="D45" s="1" t="s">
        <v>214</v>
      </c>
      <c r="E45" s="1" t="s">
        <v>215</v>
      </c>
      <c r="F45" s="1" t="s">
        <v>216</v>
      </c>
      <c r="G45" s="1" t="s">
        <v>217</v>
      </c>
      <c r="H45" s="2">
        <f t="shared" si="1"/>
        <v>45</v>
      </c>
    </row>
    <row r="46">
      <c r="A46" s="1" t="s">
        <v>112</v>
      </c>
      <c r="B46" s="1">
        <v>3.0</v>
      </c>
      <c r="C46" s="1" t="s">
        <v>218</v>
      </c>
      <c r="D46" s="1" t="s">
        <v>215</v>
      </c>
      <c r="E46" s="1" t="s">
        <v>214</v>
      </c>
      <c r="F46" s="1" t="s">
        <v>217</v>
      </c>
      <c r="G46" s="1" t="s">
        <v>219</v>
      </c>
      <c r="H46" s="2">
        <f t="shared" si="1"/>
        <v>46</v>
      </c>
    </row>
    <row r="47">
      <c r="A47" s="1" t="s">
        <v>112</v>
      </c>
      <c r="B47" s="1">
        <v>3.0</v>
      </c>
      <c r="C47" s="1" t="s">
        <v>220</v>
      </c>
      <c r="D47" s="1" t="s">
        <v>221</v>
      </c>
      <c r="E47" s="1" t="s">
        <v>222</v>
      </c>
      <c r="F47" s="1" t="s">
        <v>223</v>
      </c>
      <c r="G47" s="1" t="s">
        <v>224</v>
      </c>
      <c r="H47" s="2">
        <f t="shared" si="1"/>
        <v>47</v>
      </c>
    </row>
    <row r="48">
      <c r="A48" s="1" t="s">
        <v>225</v>
      </c>
      <c r="C48" s="1" t="s">
        <v>226</v>
      </c>
      <c r="D48" s="1" t="s">
        <v>227</v>
      </c>
      <c r="E48" s="1" t="s">
        <v>228</v>
      </c>
      <c r="F48" s="1" t="s">
        <v>229</v>
      </c>
      <c r="G48" s="1" t="s">
        <v>230</v>
      </c>
      <c r="H48" s="2">
        <f t="shared" si="1"/>
        <v>48</v>
      </c>
    </row>
    <row r="49">
      <c r="A49" s="1" t="s">
        <v>225</v>
      </c>
      <c r="C49" s="1" t="s">
        <v>231</v>
      </c>
      <c r="D49" s="1" t="s">
        <v>232</v>
      </c>
      <c r="E49" s="1" t="s">
        <v>233</v>
      </c>
      <c r="F49" s="1" t="s">
        <v>234</v>
      </c>
      <c r="G49" s="1" t="s">
        <v>235</v>
      </c>
      <c r="H49" s="2">
        <f t="shared" si="1"/>
        <v>49</v>
      </c>
    </row>
    <row r="50">
      <c r="A50" s="1" t="s">
        <v>225</v>
      </c>
      <c r="C50" s="1" t="s">
        <v>236</v>
      </c>
      <c r="D50" s="1" t="s">
        <v>237</v>
      </c>
      <c r="E50" s="1" t="s">
        <v>238</v>
      </c>
      <c r="F50" s="1" t="s">
        <v>239</v>
      </c>
      <c r="G50" s="1" t="s">
        <v>240</v>
      </c>
      <c r="H50" s="2">
        <f t="shared" si="1"/>
        <v>50</v>
      </c>
    </row>
    <row r="51">
      <c r="A51" s="1" t="s">
        <v>112</v>
      </c>
      <c r="B51" s="1">
        <v>3.0</v>
      </c>
      <c r="C51" s="1" t="s">
        <v>241</v>
      </c>
      <c r="D51" s="1" t="s">
        <v>242</v>
      </c>
      <c r="E51" s="1" t="s">
        <v>243</v>
      </c>
      <c r="F51" s="1" t="s">
        <v>244</v>
      </c>
      <c r="G51" s="1" t="s">
        <v>245</v>
      </c>
      <c r="H51" s="2">
        <f t="shared" si="1"/>
        <v>51</v>
      </c>
    </row>
    <row r="52">
      <c r="A52" s="1" t="s">
        <v>225</v>
      </c>
      <c r="C52" s="1" t="s">
        <v>246</v>
      </c>
      <c r="D52" s="1" t="s">
        <v>247</v>
      </c>
      <c r="E52" s="1" t="s">
        <v>248</v>
      </c>
      <c r="F52" s="1" t="s">
        <v>249</v>
      </c>
      <c r="G52" s="1" t="s">
        <v>250</v>
      </c>
      <c r="H52" s="2">
        <f t="shared" si="1"/>
        <v>52</v>
      </c>
    </row>
    <row r="53">
      <c r="A53" s="1" t="s">
        <v>225</v>
      </c>
      <c r="C53" s="1" t="s">
        <v>251</v>
      </c>
      <c r="D53" s="1" t="s">
        <v>252</v>
      </c>
      <c r="E53" s="1" t="s">
        <v>253</v>
      </c>
      <c r="F53" s="1" t="s">
        <v>254</v>
      </c>
      <c r="G53" s="1" t="s">
        <v>255</v>
      </c>
      <c r="H53" s="2">
        <f t="shared" si="1"/>
        <v>53</v>
      </c>
    </row>
    <row r="54">
      <c r="A54" s="1" t="s">
        <v>256</v>
      </c>
      <c r="C54" s="1" t="s">
        <v>257</v>
      </c>
      <c r="D54" s="1" t="s">
        <v>258</v>
      </c>
      <c r="E54" s="1" t="s">
        <v>259</v>
      </c>
      <c r="F54" s="1" t="s">
        <v>260</v>
      </c>
      <c r="G54" s="1" t="s">
        <v>261</v>
      </c>
      <c r="H54" s="2">
        <f t="shared" si="1"/>
        <v>54</v>
      </c>
    </row>
    <row r="55">
      <c r="A55" s="1" t="s">
        <v>225</v>
      </c>
      <c r="C55" s="1" t="s">
        <v>262</v>
      </c>
      <c r="D55" s="1">
        <v>4.0</v>
      </c>
      <c r="E55" s="1">
        <v>5.0</v>
      </c>
      <c r="F55" s="1">
        <v>6.0</v>
      </c>
      <c r="G55" s="1">
        <v>3.0</v>
      </c>
      <c r="H55" s="2">
        <f t="shared" si="1"/>
        <v>55</v>
      </c>
    </row>
    <row r="56">
      <c r="A56" s="1" t="s">
        <v>256</v>
      </c>
      <c r="C56" s="1" t="s">
        <v>263</v>
      </c>
      <c r="D56" s="1" t="s">
        <v>264</v>
      </c>
      <c r="E56" s="1" t="s">
        <v>265</v>
      </c>
      <c r="F56" s="1" t="s">
        <v>266</v>
      </c>
      <c r="G56" s="1" t="s">
        <v>267</v>
      </c>
      <c r="H56" s="2">
        <f t="shared" si="1"/>
        <v>56</v>
      </c>
    </row>
    <row r="57">
      <c r="A57" s="1" t="s">
        <v>112</v>
      </c>
      <c r="B57" s="1">
        <v>3.0</v>
      </c>
      <c r="C57" s="1" t="s">
        <v>268</v>
      </c>
      <c r="D57" s="1" t="s">
        <v>269</v>
      </c>
      <c r="E57" s="1" t="s">
        <v>270</v>
      </c>
      <c r="F57" s="1" t="s">
        <v>271</v>
      </c>
      <c r="G57" s="1" t="s">
        <v>272</v>
      </c>
      <c r="H57" s="2">
        <f t="shared" si="1"/>
        <v>57</v>
      </c>
    </row>
    <row r="58">
      <c r="A58" s="1" t="s">
        <v>112</v>
      </c>
      <c r="B58" s="1">
        <v>3.0</v>
      </c>
      <c r="C58" s="1" t="s">
        <v>273</v>
      </c>
      <c r="D58" s="1" t="s">
        <v>274</v>
      </c>
      <c r="E58" s="1" t="s">
        <v>275</v>
      </c>
      <c r="F58" s="1" t="s">
        <v>276</v>
      </c>
      <c r="G58" s="1" t="s">
        <v>277</v>
      </c>
      <c r="H58" s="2">
        <f t="shared" si="1"/>
        <v>58</v>
      </c>
    </row>
    <row r="59">
      <c r="A59" s="1" t="s">
        <v>112</v>
      </c>
      <c r="C59" s="1" t="s">
        <v>278</v>
      </c>
      <c r="D59" s="1" t="s">
        <v>279</v>
      </c>
      <c r="E59" s="1" t="s">
        <v>280</v>
      </c>
      <c r="F59" s="1" t="s">
        <v>281</v>
      </c>
      <c r="G59" s="1" t="s">
        <v>282</v>
      </c>
      <c r="H59" s="2">
        <f t="shared" si="1"/>
        <v>59</v>
      </c>
    </row>
    <row r="60">
      <c r="A60" s="1" t="s">
        <v>112</v>
      </c>
      <c r="B60" s="1">
        <v>3.0</v>
      </c>
      <c r="C60" s="1" t="s">
        <v>283</v>
      </c>
      <c r="D60" s="1" t="s">
        <v>284</v>
      </c>
      <c r="E60" s="1" t="s">
        <v>285</v>
      </c>
      <c r="F60" s="1" t="s">
        <v>286</v>
      </c>
      <c r="G60" s="1" t="s">
        <v>287</v>
      </c>
      <c r="H60" s="2">
        <f t="shared" si="1"/>
        <v>60</v>
      </c>
    </row>
    <row r="61">
      <c r="A61" s="1" t="s">
        <v>112</v>
      </c>
      <c r="B61" s="1">
        <v>3.0</v>
      </c>
      <c r="C61" s="1" t="s">
        <v>288</v>
      </c>
      <c r="D61" s="1" t="s">
        <v>289</v>
      </c>
      <c r="E61" s="1" t="s">
        <v>290</v>
      </c>
      <c r="F61" s="1" t="s">
        <v>291</v>
      </c>
      <c r="G61" s="1" t="s">
        <v>292</v>
      </c>
      <c r="H61" s="2">
        <f t="shared" si="1"/>
        <v>61</v>
      </c>
    </row>
    <row r="62">
      <c r="A62" s="1" t="s">
        <v>112</v>
      </c>
      <c r="B62" s="1">
        <v>2.0</v>
      </c>
      <c r="C62" s="1" t="s">
        <v>293</v>
      </c>
      <c r="D62" s="1" t="s">
        <v>294</v>
      </c>
      <c r="E62" s="1" t="s">
        <v>295</v>
      </c>
      <c r="F62" s="1" t="s">
        <v>296</v>
      </c>
      <c r="G62" s="1" t="s">
        <v>297</v>
      </c>
      <c r="H62" s="2">
        <f t="shared" si="1"/>
        <v>62</v>
      </c>
    </row>
    <row r="63">
      <c r="A63" s="1" t="s">
        <v>112</v>
      </c>
      <c r="B63" s="1">
        <v>2.0</v>
      </c>
      <c r="C63" s="1" t="s">
        <v>298</v>
      </c>
      <c r="D63" s="1" t="s">
        <v>299</v>
      </c>
      <c r="E63" s="1" t="s">
        <v>300</v>
      </c>
      <c r="F63" s="1" t="s">
        <v>301</v>
      </c>
      <c r="G63" s="1" t="s">
        <v>302</v>
      </c>
      <c r="H63" s="2">
        <f t="shared" si="1"/>
        <v>63</v>
      </c>
    </row>
    <row r="64">
      <c r="A64" s="1" t="s">
        <v>112</v>
      </c>
      <c r="B64" s="1">
        <v>2.0</v>
      </c>
      <c r="C64" s="1" t="s">
        <v>303</v>
      </c>
      <c r="D64" s="1" t="s">
        <v>304</v>
      </c>
      <c r="E64" s="1" t="s">
        <v>305</v>
      </c>
      <c r="F64" s="1" t="s">
        <v>281</v>
      </c>
      <c r="G64" s="1" t="s">
        <v>306</v>
      </c>
      <c r="H64" s="2">
        <f t="shared" si="1"/>
        <v>64</v>
      </c>
    </row>
    <row r="65">
      <c r="A65" s="1" t="s">
        <v>112</v>
      </c>
      <c r="B65" s="1">
        <v>2.0</v>
      </c>
      <c r="C65" s="1" t="s">
        <v>307</v>
      </c>
      <c r="D65" s="1" t="s">
        <v>308</v>
      </c>
      <c r="E65" s="1" t="s">
        <v>309</v>
      </c>
      <c r="F65" s="1" t="s">
        <v>310</v>
      </c>
      <c r="G65" s="1" t="s">
        <v>311</v>
      </c>
      <c r="H65" s="2">
        <f t="shared" si="1"/>
        <v>65</v>
      </c>
    </row>
    <row r="66">
      <c r="A66" s="1" t="s">
        <v>112</v>
      </c>
      <c r="B66" s="1">
        <v>1.0</v>
      </c>
      <c r="C66" s="1" t="s">
        <v>312</v>
      </c>
      <c r="D66" s="1">
        <v>90.0</v>
      </c>
      <c r="E66" s="1">
        <v>60.0</v>
      </c>
      <c r="F66" s="1">
        <v>70.0</v>
      </c>
      <c r="G66" s="1">
        <v>3710.0</v>
      </c>
      <c r="H66" s="2">
        <f t="shared" si="1"/>
        <v>66</v>
      </c>
    </row>
    <row r="67">
      <c r="A67" s="1" t="s">
        <v>112</v>
      </c>
      <c r="B67" s="1">
        <v>3.0</v>
      </c>
      <c r="C67" s="1" t="s">
        <v>313</v>
      </c>
      <c r="D67" s="1" t="s">
        <v>314</v>
      </c>
      <c r="E67" s="1" t="s">
        <v>315</v>
      </c>
      <c r="F67" s="1" t="s">
        <v>316</v>
      </c>
      <c r="G67" s="1" t="s">
        <v>317</v>
      </c>
      <c r="H67" s="2">
        <f t="shared" si="1"/>
        <v>67</v>
      </c>
    </row>
    <row r="68">
      <c r="A68" s="1" t="s">
        <v>225</v>
      </c>
      <c r="C68" s="1" t="s">
        <v>318</v>
      </c>
      <c r="D68" s="1" t="s">
        <v>319</v>
      </c>
      <c r="E68" s="1" t="s">
        <v>320</v>
      </c>
      <c r="F68" s="1" t="s">
        <v>321</v>
      </c>
      <c r="G68" s="1" t="s">
        <v>322</v>
      </c>
      <c r="H68" s="2">
        <f t="shared" si="1"/>
        <v>68</v>
      </c>
    </row>
    <row r="69">
      <c r="A69" s="1" t="s">
        <v>225</v>
      </c>
      <c r="C69" s="1" t="s">
        <v>323</v>
      </c>
      <c r="D69" s="1" t="s">
        <v>324</v>
      </c>
      <c r="E69" s="1" t="s">
        <v>325</v>
      </c>
      <c r="F69" s="1" t="s">
        <v>326</v>
      </c>
      <c r="G69" s="1" t="s">
        <v>327</v>
      </c>
      <c r="H69" s="2">
        <f t="shared" si="1"/>
        <v>69</v>
      </c>
    </row>
    <row r="70">
      <c r="A70" s="1" t="s">
        <v>225</v>
      </c>
      <c r="C70" s="1" t="s">
        <v>323</v>
      </c>
      <c r="D70" s="1" t="s">
        <v>328</v>
      </c>
      <c r="E70" s="1" t="s">
        <v>329</v>
      </c>
      <c r="F70" s="1" t="s">
        <v>330</v>
      </c>
      <c r="G70" s="1" t="s">
        <v>331</v>
      </c>
      <c r="H70" s="2">
        <f t="shared" si="1"/>
        <v>70</v>
      </c>
    </row>
    <row r="71">
      <c r="A71" s="1" t="s">
        <v>225</v>
      </c>
      <c r="C71" s="1" t="s">
        <v>332</v>
      </c>
      <c r="D71" s="1" t="s">
        <v>333</v>
      </c>
      <c r="E71" s="1" t="s">
        <v>334</v>
      </c>
      <c r="F71" s="1" t="s">
        <v>335</v>
      </c>
      <c r="G71" s="1" t="s">
        <v>336</v>
      </c>
      <c r="H71" s="2">
        <f t="shared" si="1"/>
        <v>71</v>
      </c>
    </row>
    <row r="72">
      <c r="A72" s="1" t="s">
        <v>225</v>
      </c>
      <c r="C72" s="1" t="s">
        <v>337</v>
      </c>
      <c r="D72" s="1" t="s">
        <v>338</v>
      </c>
      <c r="E72" s="1" t="s">
        <v>339</v>
      </c>
      <c r="F72" s="1" t="s">
        <v>340</v>
      </c>
      <c r="G72" s="1" t="s">
        <v>341</v>
      </c>
      <c r="H72" s="2">
        <f t="shared" si="1"/>
        <v>72</v>
      </c>
    </row>
    <row r="73">
      <c r="A73" s="1" t="s">
        <v>112</v>
      </c>
      <c r="B73" s="1">
        <v>2.0</v>
      </c>
      <c r="C73" s="1" t="s">
        <v>342</v>
      </c>
      <c r="D73" s="1" t="s">
        <v>343</v>
      </c>
      <c r="E73" s="1" t="s">
        <v>344</v>
      </c>
      <c r="F73" s="1" t="s">
        <v>345</v>
      </c>
      <c r="G73" s="1" t="s">
        <v>346</v>
      </c>
      <c r="H73" s="2">
        <f t="shared" si="1"/>
        <v>73</v>
      </c>
    </row>
    <row r="74">
      <c r="A74" s="1" t="s">
        <v>112</v>
      </c>
      <c r="B74" s="1">
        <v>2.0</v>
      </c>
      <c r="C74" s="1" t="s">
        <v>347</v>
      </c>
      <c r="D74" s="1" t="s">
        <v>348</v>
      </c>
      <c r="E74" s="1" t="s">
        <v>349</v>
      </c>
      <c r="F74" s="1" t="s">
        <v>350</v>
      </c>
      <c r="G74" s="1" t="s">
        <v>351</v>
      </c>
      <c r="H74" s="2">
        <f t="shared" si="1"/>
        <v>74</v>
      </c>
    </row>
    <row r="75">
      <c r="A75" s="1" t="s">
        <v>112</v>
      </c>
      <c r="B75" s="1">
        <v>2.0</v>
      </c>
      <c r="C75" s="1" t="s">
        <v>352</v>
      </c>
      <c r="D75" s="1" t="s">
        <v>353</v>
      </c>
      <c r="E75" s="1" t="s">
        <v>354</v>
      </c>
      <c r="F75" s="1" t="s">
        <v>355</v>
      </c>
      <c r="G75" s="1" t="s">
        <v>356</v>
      </c>
      <c r="H75" s="2">
        <f t="shared" si="1"/>
        <v>75</v>
      </c>
    </row>
    <row r="76">
      <c r="A76" s="1" t="s">
        <v>112</v>
      </c>
      <c r="B76" s="1">
        <v>2.0</v>
      </c>
      <c r="C76" s="1" t="s">
        <v>357</v>
      </c>
      <c r="D76" s="1" t="s">
        <v>350</v>
      </c>
      <c r="E76" s="1" t="s">
        <v>358</v>
      </c>
      <c r="F76" s="1" t="s">
        <v>348</v>
      </c>
      <c r="G76" s="1" t="s">
        <v>359</v>
      </c>
      <c r="H76" s="2">
        <f t="shared" si="1"/>
        <v>76</v>
      </c>
    </row>
    <row r="77">
      <c r="A77" s="1" t="s">
        <v>112</v>
      </c>
      <c r="B77" s="1">
        <v>3.0</v>
      </c>
      <c r="C77" s="1" t="s">
        <v>360</v>
      </c>
      <c r="D77" s="1" t="s">
        <v>361</v>
      </c>
      <c r="E77" s="1" t="s">
        <v>362</v>
      </c>
      <c r="F77" s="1" t="s">
        <v>363</v>
      </c>
      <c r="G77" s="3" t="s">
        <v>364</v>
      </c>
      <c r="H77" s="2">
        <f t="shared" si="1"/>
        <v>77</v>
      </c>
    </row>
    <row r="78">
      <c r="A78" s="1" t="s">
        <v>112</v>
      </c>
      <c r="B78" s="1">
        <v>3.0</v>
      </c>
      <c r="C78" s="1" t="s">
        <v>365</v>
      </c>
      <c r="D78" s="1" t="s">
        <v>366</v>
      </c>
      <c r="E78" s="1" t="s">
        <v>367</v>
      </c>
      <c r="F78" s="1" t="s">
        <v>368</v>
      </c>
      <c r="G78" s="1" t="s">
        <v>369</v>
      </c>
      <c r="H78" s="2">
        <f t="shared" si="1"/>
        <v>78</v>
      </c>
    </row>
    <row r="79">
      <c r="A79" s="1" t="s">
        <v>8</v>
      </c>
      <c r="B79" s="1">
        <v>1.0</v>
      </c>
      <c r="C79" s="1" t="s">
        <v>370</v>
      </c>
      <c r="D79" s="1" t="s">
        <v>371</v>
      </c>
      <c r="E79" s="1" t="s">
        <v>372</v>
      </c>
      <c r="F79" s="1" t="s">
        <v>373</v>
      </c>
      <c r="G79" s="1" t="s">
        <v>374</v>
      </c>
      <c r="H79" s="2">
        <f t="shared" si="1"/>
        <v>79</v>
      </c>
    </row>
    <row r="80">
      <c r="A80" s="1" t="s">
        <v>112</v>
      </c>
      <c r="B80" s="1">
        <v>3.0</v>
      </c>
      <c r="C80" s="1" t="s">
        <v>375</v>
      </c>
      <c r="D80" s="1" t="s">
        <v>376</v>
      </c>
      <c r="E80" s="1" t="s">
        <v>377</v>
      </c>
      <c r="F80" s="1" t="s">
        <v>378</v>
      </c>
      <c r="G80" s="1" t="s">
        <v>379</v>
      </c>
      <c r="H80" s="2">
        <f t="shared" si="1"/>
        <v>80</v>
      </c>
    </row>
    <row r="81">
      <c r="A81" s="1" t="s">
        <v>112</v>
      </c>
      <c r="B81" s="1">
        <v>3.0</v>
      </c>
      <c r="C81" s="1" t="s">
        <v>380</v>
      </c>
      <c r="D81" s="1" t="s">
        <v>377</v>
      </c>
      <c r="E81" s="1" t="s">
        <v>376</v>
      </c>
      <c r="F81" s="1" t="s">
        <v>381</v>
      </c>
      <c r="G81" s="1" t="s">
        <v>382</v>
      </c>
      <c r="H81" s="2">
        <f t="shared" si="1"/>
        <v>81</v>
      </c>
    </row>
    <row r="82">
      <c r="A82" s="1" t="s">
        <v>112</v>
      </c>
      <c r="B82" s="1">
        <v>3.0</v>
      </c>
      <c r="C82" s="1" t="s">
        <v>383</v>
      </c>
      <c r="D82" s="1" t="s">
        <v>384</v>
      </c>
      <c r="E82" s="1" t="s">
        <v>385</v>
      </c>
      <c r="F82" s="1" t="s">
        <v>386</v>
      </c>
      <c r="G82" s="1" t="s">
        <v>387</v>
      </c>
      <c r="H82" s="2">
        <f t="shared" si="1"/>
        <v>82</v>
      </c>
    </row>
    <row r="83">
      <c r="A83" s="1" t="s">
        <v>225</v>
      </c>
      <c r="C83" s="1" t="s">
        <v>388</v>
      </c>
      <c r="D83" s="1" t="s">
        <v>389</v>
      </c>
      <c r="E83" s="1" t="s">
        <v>390</v>
      </c>
      <c r="F83" s="1" t="s">
        <v>391</v>
      </c>
      <c r="G83" s="1" t="s">
        <v>392</v>
      </c>
      <c r="H83" s="2">
        <f t="shared" si="1"/>
        <v>83</v>
      </c>
    </row>
    <row r="84">
      <c r="A84" s="1" t="s">
        <v>225</v>
      </c>
      <c r="C84" s="1" t="s">
        <v>393</v>
      </c>
      <c r="D84" s="1" t="s">
        <v>394</v>
      </c>
      <c r="E84" s="1" t="s">
        <v>395</v>
      </c>
      <c r="F84" s="1" t="s">
        <v>396</v>
      </c>
      <c r="G84" s="1" t="s">
        <v>397</v>
      </c>
      <c r="H84" s="2">
        <f t="shared" si="1"/>
        <v>84</v>
      </c>
    </row>
    <row r="85">
      <c r="A85" s="1" t="s">
        <v>225</v>
      </c>
      <c r="C85" s="1" t="s">
        <v>398</v>
      </c>
      <c r="D85" s="1" t="s">
        <v>399</v>
      </c>
      <c r="E85" s="1" t="s">
        <v>400</v>
      </c>
      <c r="F85" s="1" t="s">
        <v>401</v>
      </c>
      <c r="G85" s="1" t="s">
        <v>402</v>
      </c>
      <c r="H85" s="2">
        <f t="shared" si="1"/>
        <v>85</v>
      </c>
    </row>
    <row r="86">
      <c r="A86" s="1" t="s">
        <v>225</v>
      </c>
      <c r="C86" s="1" t="s">
        <v>403</v>
      </c>
      <c r="D86" s="1" t="s">
        <v>404</v>
      </c>
      <c r="E86" s="1" t="s">
        <v>405</v>
      </c>
      <c r="F86" s="1" t="s">
        <v>406</v>
      </c>
      <c r="G86" s="1" t="s">
        <v>407</v>
      </c>
      <c r="H86" s="2">
        <f t="shared" si="1"/>
        <v>86</v>
      </c>
    </row>
    <row r="87">
      <c r="A87" s="1" t="s">
        <v>225</v>
      </c>
      <c r="C87" s="1" t="s">
        <v>408</v>
      </c>
      <c r="D87" s="1" t="s">
        <v>409</v>
      </c>
      <c r="E87" s="1" t="s">
        <v>410</v>
      </c>
      <c r="F87" s="1" t="s">
        <v>411</v>
      </c>
      <c r="G87" s="1" t="s">
        <v>412</v>
      </c>
      <c r="H87" s="2">
        <f t="shared" si="1"/>
        <v>87</v>
      </c>
    </row>
    <row r="88">
      <c r="A88" s="1" t="s">
        <v>225</v>
      </c>
      <c r="C88" s="1" t="s">
        <v>413</v>
      </c>
      <c r="D88" s="1" t="s">
        <v>414</v>
      </c>
      <c r="E88" s="1" t="s">
        <v>415</v>
      </c>
      <c r="F88" s="1" t="s">
        <v>416</v>
      </c>
      <c r="G88" s="1" t="s">
        <v>417</v>
      </c>
      <c r="H88" s="2">
        <f t="shared" si="1"/>
        <v>88</v>
      </c>
    </row>
    <row r="89">
      <c r="A89" s="1" t="s">
        <v>225</v>
      </c>
      <c r="C89" s="1" t="s">
        <v>418</v>
      </c>
      <c r="D89" s="1" t="s">
        <v>419</v>
      </c>
      <c r="E89" s="1" t="s">
        <v>420</v>
      </c>
      <c r="F89" s="1" t="s">
        <v>421</v>
      </c>
      <c r="G89" s="1" t="s">
        <v>422</v>
      </c>
      <c r="H89" s="2">
        <f t="shared" si="1"/>
        <v>89</v>
      </c>
    </row>
    <row r="90">
      <c r="A90" s="1" t="s">
        <v>225</v>
      </c>
      <c r="C90" s="1" t="s">
        <v>423</v>
      </c>
      <c r="D90" s="1" t="s">
        <v>424</v>
      </c>
      <c r="E90" s="1" t="s">
        <v>425</v>
      </c>
      <c r="F90" s="1" t="s">
        <v>416</v>
      </c>
      <c r="G90" s="1" t="s">
        <v>417</v>
      </c>
      <c r="H90" s="2">
        <f t="shared" si="1"/>
        <v>90</v>
      </c>
    </row>
    <row r="91">
      <c r="A91" s="1" t="s">
        <v>225</v>
      </c>
      <c r="C91" s="1" t="s">
        <v>426</v>
      </c>
      <c r="D91" s="1" t="s">
        <v>427</v>
      </c>
      <c r="E91" s="1" t="s">
        <v>428</v>
      </c>
      <c r="F91" s="1" t="s">
        <v>429</v>
      </c>
      <c r="G91" s="1" t="s">
        <v>430</v>
      </c>
      <c r="H91" s="2">
        <f t="shared" si="1"/>
        <v>91</v>
      </c>
    </row>
    <row r="92">
      <c r="A92" s="1" t="s">
        <v>225</v>
      </c>
      <c r="C92" s="1" t="s">
        <v>431</v>
      </c>
      <c r="D92" s="1" t="s">
        <v>432</v>
      </c>
      <c r="E92" s="1" t="s">
        <v>433</v>
      </c>
      <c r="F92" s="1" t="s">
        <v>434</v>
      </c>
      <c r="G92" s="1" t="s">
        <v>435</v>
      </c>
      <c r="H92" s="2">
        <f t="shared" si="1"/>
        <v>92</v>
      </c>
    </row>
    <row r="93">
      <c r="A93" s="1" t="s">
        <v>225</v>
      </c>
      <c r="C93" s="1" t="s">
        <v>436</v>
      </c>
      <c r="D93" s="1" t="s">
        <v>437</v>
      </c>
      <c r="E93" s="1" t="s">
        <v>438</v>
      </c>
      <c r="F93" s="1" t="s">
        <v>439</v>
      </c>
      <c r="G93" s="1" t="s">
        <v>440</v>
      </c>
      <c r="H93" s="2">
        <f t="shared" si="1"/>
        <v>93</v>
      </c>
    </row>
    <row r="94">
      <c r="A94" s="1" t="s">
        <v>225</v>
      </c>
      <c r="C94" s="1" t="s">
        <v>441</v>
      </c>
      <c r="D94" s="1" t="s">
        <v>442</v>
      </c>
      <c r="E94" s="1" t="s">
        <v>443</v>
      </c>
      <c r="F94" s="1" t="s">
        <v>444</v>
      </c>
      <c r="G94" s="1" t="s">
        <v>445</v>
      </c>
      <c r="H94" s="2">
        <f t="shared" si="1"/>
        <v>94</v>
      </c>
    </row>
    <row r="95">
      <c r="A95" s="1" t="s">
        <v>225</v>
      </c>
      <c r="C95" s="1" t="s">
        <v>446</v>
      </c>
      <c r="D95" s="1" t="s">
        <v>447</v>
      </c>
      <c r="E95" s="1" t="s">
        <v>448</v>
      </c>
      <c r="F95" s="1" t="s">
        <v>320</v>
      </c>
      <c r="G95" s="1" t="s">
        <v>449</v>
      </c>
      <c r="H95" s="2">
        <f t="shared" si="1"/>
        <v>95</v>
      </c>
    </row>
    <row r="96">
      <c r="A96" s="1" t="s">
        <v>225</v>
      </c>
      <c r="C96" s="1" t="s">
        <v>450</v>
      </c>
      <c r="D96" s="1" t="s">
        <v>451</v>
      </c>
      <c r="E96" s="1" t="s">
        <v>452</v>
      </c>
      <c r="F96" s="1" t="s">
        <v>453</v>
      </c>
      <c r="G96" s="1" t="s">
        <v>454</v>
      </c>
      <c r="H96" s="2">
        <f t="shared" si="1"/>
        <v>96</v>
      </c>
    </row>
    <row r="97">
      <c r="A97" s="1" t="s">
        <v>225</v>
      </c>
      <c r="C97" s="1" t="s">
        <v>455</v>
      </c>
      <c r="D97" s="1" t="s">
        <v>456</v>
      </c>
      <c r="E97" s="1" t="s">
        <v>457</v>
      </c>
      <c r="F97" s="1" t="s">
        <v>458</v>
      </c>
      <c r="G97" s="1" t="s">
        <v>459</v>
      </c>
      <c r="H97" s="2">
        <f t="shared" si="1"/>
        <v>97</v>
      </c>
    </row>
    <row r="98">
      <c r="A98" s="1" t="s">
        <v>225</v>
      </c>
      <c r="C98" s="1" t="s">
        <v>460</v>
      </c>
      <c r="D98" s="1" t="s">
        <v>461</v>
      </c>
      <c r="E98" s="1" t="s">
        <v>462</v>
      </c>
      <c r="F98" s="1" t="s">
        <v>463</v>
      </c>
      <c r="G98" s="1" t="s">
        <v>464</v>
      </c>
      <c r="H98" s="2">
        <f t="shared" si="1"/>
        <v>98</v>
      </c>
    </row>
    <row r="99">
      <c r="A99" s="1" t="s">
        <v>225</v>
      </c>
      <c r="C99" s="1" t="s">
        <v>465</v>
      </c>
      <c r="D99" s="1" t="s">
        <v>466</v>
      </c>
      <c r="E99" s="1" t="s">
        <v>467</v>
      </c>
      <c r="F99" s="1" t="s">
        <v>468</v>
      </c>
      <c r="G99" s="1" t="s">
        <v>469</v>
      </c>
      <c r="H99" s="2">
        <f t="shared" si="1"/>
        <v>99</v>
      </c>
    </row>
    <row r="100">
      <c r="A100" s="1" t="s">
        <v>225</v>
      </c>
      <c r="C100" s="1" t="s">
        <v>470</v>
      </c>
      <c r="D100" s="1" t="s">
        <v>471</v>
      </c>
      <c r="E100" s="1" t="s">
        <v>466</v>
      </c>
      <c r="F100" s="1" t="s">
        <v>468</v>
      </c>
      <c r="G100" s="1" t="s">
        <v>467</v>
      </c>
      <c r="H100" s="2">
        <f t="shared" si="1"/>
        <v>100</v>
      </c>
    </row>
    <row r="101">
      <c r="A101" s="1" t="s">
        <v>225</v>
      </c>
      <c r="C101" s="1" t="s">
        <v>472</v>
      </c>
      <c r="D101" s="1" t="s">
        <v>468</v>
      </c>
      <c r="E101" s="1" t="s">
        <v>467</v>
      </c>
      <c r="F101" s="1" t="s">
        <v>466</v>
      </c>
      <c r="G101" s="1" t="s">
        <v>471</v>
      </c>
      <c r="H101" s="2">
        <f t="shared" si="1"/>
        <v>101</v>
      </c>
    </row>
    <row r="102">
      <c r="A102" s="1" t="s">
        <v>225</v>
      </c>
      <c r="C102" s="1" t="s">
        <v>473</v>
      </c>
      <c r="D102" s="1" t="s">
        <v>474</v>
      </c>
      <c r="E102" s="1" t="s">
        <v>475</v>
      </c>
      <c r="F102" s="1" t="s">
        <v>476</v>
      </c>
      <c r="G102" s="1" t="s">
        <v>477</v>
      </c>
      <c r="H102" s="2">
        <f t="shared" si="1"/>
        <v>102</v>
      </c>
    </row>
    <row r="103">
      <c r="A103" s="1" t="s">
        <v>225</v>
      </c>
      <c r="C103" s="1" t="s">
        <v>478</v>
      </c>
      <c r="D103" s="1" t="s">
        <v>477</v>
      </c>
      <c r="E103" s="1" t="s">
        <v>475</v>
      </c>
      <c r="F103" s="1" t="s">
        <v>476</v>
      </c>
      <c r="G103" s="1" t="s">
        <v>474</v>
      </c>
      <c r="H103" s="2">
        <f t="shared" si="1"/>
        <v>103</v>
      </c>
    </row>
    <row r="104">
      <c r="A104" s="1" t="s">
        <v>225</v>
      </c>
      <c r="C104" s="1" t="s">
        <v>479</v>
      </c>
      <c r="D104" s="1" t="s">
        <v>480</v>
      </c>
      <c r="E104" s="1" t="s">
        <v>481</v>
      </c>
      <c r="F104" s="1" t="s">
        <v>482</v>
      </c>
      <c r="G104" s="1" t="s">
        <v>483</v>
      </c>
      <c r="H104" s="2">
        <f t="shared" si="1"/>
        <v>104</v>
      </c>
    </row>
    <row r="105">
      <c r="A105" s="1" t="s">
        <v>225</v>
      </c>
      <c r="C105" s="1" t="s">
        <v>484</v>
      </c>
      <c r="D105" s="1" t="s">
        <v>485</v>
      </c>
      <c r="E105" s="1" t="s">
        <v>486</v>
      </c>
      <c r="F105" s="1" t="s">
        <v>487</v>
      </c>
      <c r="G105" s="1" t="s">
        <v>488</v>
      </c>
      <c r="H105" s="2">
        <f t="shared" si="1"/>
        <v>105</v>
      </c>
    </row>
  </sheetData>
  <drawing r:id="rId1"/>
</worksheet>
</file>