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Sheet1!$A$1:$H$159</definedName>
  </definedNames>
  <calcPr/>
</workbook>
</file>

<file path=xl/sharedStrings.xml><?xml version="1.0" encoding="utf-8"?>
<sst xmlns="http://schemas.openxmlformats.org/spreadsheetml/2006/main" count="948" uniqueCount="735">
  <si>
    <t>Topic</t>
  </si>
  <si>
    <t>Lecture</t>
  </si>
  <si>
    <t>Question</t>
  </si>
  <si>
    <t>Correct Answer</t>
  </si>
  <si>
    <t>Incorrect Answer 1</t>
  </si>
  <si>
    <t>Incorrect Answer 2</t>
  </si>
  <si>
    <t>Incorrect Answer 3</t>
  </si>
  <si>
    <t>ID</t>
  </si>
  <si>
    <t>weather</t>
  </si>
  <si>
    <t>Standard Day conditions are defined as</t>
  </si>
  <si>
    <t>29.92 inHg, 15 C, -1 inHg/1000', -2 C/1000'</t>
  </si>
  <si>
    <t>29.92 inHg, 15 C, 1 inHg/1000', 2 deg C/1000'</t>
  </si>
  <si>
    <t>30 inHg, 15 C, -1 inHg/1000', -2 C/1000'</t>
  </si>
  <si>
    <t>30 inHg, 15 C, -1 inHg/1000', -2 F/1000'</t>
  </si>
  <si>
    <t>The FAA defines a ceiling as</t>
  </si>
  <si>
    <t xml:space="preserve">The height of the lowest layer of clouds above the surface that are either broken or overcast, but not thin. </t>
  </si>
  <si>
    <t>The base of the highest scattered (or denser) cloud above the surface AGL</t>
  </si>
  <si>
    <t>The top of the lowest broken or overcast cloud in the celestial dome</t>
  </si>
  <si>
    <t>All of the above</t>
  </si>
  <si>
    <t>Low clouds range from the surface to _____ ft AGL and have the prefix _____</t>
  </si>
  <si>
    <t>6500, no prefix</t>
  </si>
  <si>
    <t>5500, ciro</t>
  </si>
  <si>
    <t>6000, micro</t>
  </si>
  <si>
    <t>5000, alto</t>
  </si>
  <si>
    <t>Leaving Jacksonville Airport (station pressure 999.7 mb) and traveling to Pensacola airport (station pressure 1033.5 mb) your altimeter will say that the aircraft is _____ than it actually is.</t>
  </si>
  <si>
    <t>Higher</t>
  </si>
  <si>
    <t>Lower</t>
  </si>
  <si>
    <t>Not enough information to determine</t>
  </si>
  <si>
    <t>At the same altitude</t>
  </si>
  <si>
    <t>Showers, in regards to precipitation have _____ patterns. They ______ change abruptly.</t>
  </si>
  <si>
    <t>Sudden, do</t>
  </si>
  <si>
    <t>Sudden, do not often</t>
  </si>
  <si>
    <t>more regular, do not</t>
  </si>
  <si>
    <t>more regular, do</t>
  </si>
  <si>
    <t>aero</t>
  </si>
  <si>
    <t>If you are in trimmed flight you are _______ in equilibrium flight</t>
  </si>
  <si>
    <t>Maybe</t>
  </si>
  <si>
    <t>Always</t>
  </si>
  <si>
    <t>On the ground</t>
  </si>
  <si>
    <t>Never</t>
  </si>
  <si>
    <t>If you are in equilibrium flight you are _______ in trimmed flight</t>
  </si>
  <si>
    <t>Crashing</t>
  </si>
  <si>
    <t>Induced drag increases as</t>
  </si>
  <si>
    <t>Temperature increases</t>
  </si>
  <si>
    <t>Humidity decreases</t>
  </si>
  <si>
    <t>Wing span increases</t>
  </si>
  <si>
    <t>Altitude decreases</t>
  </si>
  <si>
    <t>Wing span decreases</t>
  </si>
  <si>
    <t>Temperature decreases</t>
  </si>
  <si>
    <t>Lift is _____</t>
  </si>
  <si>
    <t>Perpendicular to relative wind</t>
  </si>
  <si>
    <t>Opposite weight</t>
  </si>
  <si>
    <t>Perpendicular to thrust</t>
  </si>
  <si>
    <t>Perpendicular to longitudinal axis</t>
  </si>
  <si>
    <t>As velocity increases total drag ______</t>
  </si>
  <si>
    <t>Not enough information</t>
  </si>
  <si>
    <t>Increases</t>
  </si>
  <si>
    <t>Decreases</t>
  </si>
  <si>
    <t>Stays the same</t>
  </si>
  <si>
    <t>At what speed do you fly CLmax straight and level</t>
  </si>
  <si>
    <t>Stall speed</t>
  </si>
  <si>
    <t>Max glide</t>
  </si>
  <si>
    <t>Max range</t>
  </si>
  <si>
    <t>Max endurance</t>
  </si>
  <si>
    <t>Max Endurance AOA is _____ than CLmax AOA</t>
  </si>
  <si>
    <t>Less than</t>
  </si>
  <si>
    <t>Equal to</t>
  </si>
  <si>
    <t>Greater than</t>
  </si>
  <si>
    <t>Stall speed is _____ in a power _______ stall</t>
  </si>
  <si>
    <t>higher, off</t>
  </si>
  <si>
    <t>lower, off</t>
  </si>
  <si>
    <t>higher, on</t>
  </si>
  <si>
    <t>the same, on and off</t>
  </si>
  <si>
    <t>Spins occur</t>
  </si>
  <si>
    <t>when a sufficient yaw moment occurs in stall conditions</t>
  </si>
  <si>
    <t>during a coordinated stall</t>
  </si>
  <si>
    <t>when one wing is stalled</t>
  </si>
  <si>
    <t>when wing is lower than the other</t>
  </si>
  <si>
    <t>During a spin the _____ wing has ______ AOA and _____ drag</t>
  </si>
  <si>
    <t>outside, a lower, less</t>
  </si>
  <si>
    <t>inside, a lower, less</t>
  </si>
  <si>
    <t>outside, a higher, less</t>
  </si>
  <si>
    <t>outside, a lower, more</t>
  </si>
  <si>
    <t>______ drag results from separation of airflow from surface and resulting low pressure wake</t>
  </si>
  <si>
    <t>Form</t>
  </si>
  <si>
    <t>All Parasitic</t>
  </si>
  <si>
    <t>Induced</t>
  </si>
  <si>
    <t>Friction</t>
  </si>
  <si>
    <t>Landing distance _______ as ________</t>
  </si>
  <si>
    <t>decreases, humidity decreases</t>
  </si>
  <si>
    <t>increases, altitude decreases</t>
  </si>
  <si>
    <t>decreases, temperature increases</t>
  </si>
  <si>
    <t>increases, weight decreases</t>
  </si>
  <si>
    <t>increases, weight increases</t>
  </si>
  <si>
    <t>decreases, altitude increases</t>
  </si>
  <si>
    <t>increases, temperature decreases</t>
  </si>
  <si>
    <t>increases, humidity decreases</t>
  </si>
  <si>
    <t>Max rate of climb maximizes _________ while minimizing _________</t>
  </si>
  <si>
    <t>altitude, time</t>
  </si>
  <si>
    <t>altitude, distance</t>
  </si>
  <si>
    <t>time, altitude</t>
  </si>
  <si>
    <t>angle, time</t>
  </si>
  <si>
    <t>Max angle of climb maximizes _________ while minimizing _________</t>
  </si>
  <si>
    <t>altitude, distance covered</t>
  </si>
  <si>
    <t>distance covered, time</t>
  </si>
  <si>
    <t>altitude, angle</t>
  </si>
  <si>
    <t>speed, time</t>
  </si>
  <si>
    <t>In the region of reverse command, in order to speed up straight and level you must ______ your AOA and ______ your power</t>
  </si>
  <si>
    <t>decrease, decrease</t>
  </si>
  <si>
    <t>increase, decrease</t>
  </si>
  <si>
    <t>decrease, increase</t>
  </si>
  <si>
    <t>increase, increase</t>
  </si>
  <si>
    <t>frr</t>
  </si>
  <si>
    <t>_____ is responsible for controlling all instrument flights within the terminal area</t>
  </si>
  <si>
    <t>Approach Control</t>
  </si>
  <si>
    <t>Center</t>
  </si>
  <si>
    <t>Tower</t>
  </si>
  <si>
    <t>Flight Service Station</t>
  </si>
  <si>
    <t>Flight Service Station provides all of these EXCEPT</t>
  </si>
  <si>
    <t>Approve flight plans</t>
  </si>
  <si>
    <t>Provide pilot briefings</t>
  </si>
  <si>
    <t>Process flight plans</t>
  </si>
  <si>
    <t>Assist pilots as required</t>
  </si>
  <si>
    <t>Preflight planning at a minimum should include all of these except</t>
  </si>
  <si>
    <t>destination runways and lengths</t>
  </si>
  <si>
    <t>weather reports/forecasts</t>
  </si>
  <si>
    <t xml:space="preserve">airport data </t>
  </si>
  <si>
    <t>available alternates</t>
  </si>
  <si>
    <t>The primary purpose of flight plans is to</t>
  </si>
  <si>
    <t>establish a baseline for lost communications or lost aircraft</t>
  </si>
  <si>
    <t>deconflict potential traffic safety concerns</t>
  </si>
  <si>
    <t>ensure safe weather en route</t>
  </si>
  <si>
    <t>create a record of the flight with governing authorities</t>
  </si>
  <si>
    <t>Safety belts and harnesses shall be worn</t>
  </si>
  <si>
    <t>prior to takeoff and until completion of flight</t>
  </si>
  <si>
    <t>from engine start to engine shut down</t>
  </si>
  <si>
    <t>from taxi to parking</t>
  </si>
  <si>
    <t>from entering to exiting from aircraft</t>
  </si>
  <si>
    <t>FAA advisory circulars containing subject matter specifically related to general operating and flight rules are issued under which subject number?</t>
  </si>
  <si>
    <t>Runway orientation is based on the ______</t>
  </si>
  <si>
    <t>magnetic heading</t>
  </si>
  <si>
    <t>magnetic course</t>
  </si>
  <si>
    <t>true heading</t>
  </si>
  <si>
    <t>true course</t>
  </si>
  <si>
    <t>Upon seeing a flashing red light from the tower while on the surface, the pilot should</t>
  </si>
  <si>
    <t>taxi clear of runway</t>
  </si>
  <si>
    <t>Stop</t>
  </si>
  <si>
    <t>airport unsafe</t>
  </si>
  <si>
    <t>waveoff</t>
  </si>
  <si>
    <t>Upon seeing a flashing white light from the tower while in the air, the pilot should</t>
  </si>
  <si>
    <t>Not applicable</t>
  </si>
  <si>
    <t>Give way to aircraft and continue circling</t>
  </si>
  <si>
    <t>Return to the traffic pattern</t>
  </si>
  <si>
    <t>Return to starting point</t>
  </si>
  <si>
    <t>Any high intensity red lights at the approach end of the runway indicate</t>
  </si>
  <si>
    <t>end of runway</t>
  </si>
  <si>
    <t>low glideslope</t>
  </si>
  <si>
    <t>runway threshold</t>
  </si>
  <si>
    <t>Lights at the top of tall buildings or towers may be colored all of these EXCEPT</t>
  </si>
  <si>
    <t>Steady white</t>
  </si>
  <si>
    <t>Flashing white</t>
  </si>
  <si>
    <t>Flashing Red</t>
  </si>
  <si>
    <t>Steady Red</t>
  </si>
  <si>
    <t>At night over an airport you see a white beacon of light followed by a green followed by a white. What does this indicate?</t>
  </si>
  <si>
    <t>Military airfield</t>
  </si>
  <si>
    <t>Extreme caution</t>
  </si>
  <si>
    <t>Civilian airfield</t>
  </si>
  <si>
    <t>Airport forecasts report the __________ expected conditions</t>
  </si>
  <si>
    <t>worst</t>
  </si>
  <si>
    <t>average</t>
  </si>
  <si>
    <t>most probable</t>
  </si>
  <si>
    <t>best</t>
  </si>
  <si>
    <t>In addition to the VMC "See and Avoid" doctrine, the 3710.7 dictates that pilots ______</t>
  </si>
  <si>
    <t>Shall request radar advisories when available</t>
  </si>
  <si>
    <t>Maintain see and avoid while on an IFR flight plan when weather conditions permit</t>
  </si>
  <si>
    <t>Perform any and all necessary maneuvers to maintain safety of flight</t>
  </si>
  <si>
    <t>May request radar advisories when available if deemed necessary for collision avoidance</t>
  </si>
  <si>
    <t>If a VFR aircraft encounters IMC en route, which of these if true?</t>
  </si>
  <si>
    <t>Flight in IMC without ATC clearance is prohibited</t>
  </si>
  <si>
    <t>They can continue in IMC and request an IFR clearance</t>
  </si>
  <si>
    <t>They shall expedite their travel through IMC to their destination</t>
  </si>
  <si>
    <t>They should fly through the shortest section of IMC to return to VMC</t>
  </si>
  <si>
    <t>Aerobatic flight is prohibited when</t>
  </si>
  <si>
    <t>below 1500' MSL with 4 sm visibility</t>
  </si>
  <si>
    <t>5 nm from centerline of any federal airway</t>
  </si>
  <si>
    <t>within Class E airspace</t>
  </si>
  <si>
    <t>Over a remote, domed, air-conditioned stadium full of thousands of people</t>
  </si>
  <si>
    <t>An airport's rotating beacon operating during daylight hours indicates</t>
  </si>
  <si>
    <t>that weather at the airport located in Class D airspace is below basic VFR weather minimums.</t>
  </si>
  <si>
    <t>the Air Traffic Control tower is not in operation.</t>
  </si>
  <si>
    <t>there are obstructions on the airport.</t>
  </si>
  <si>
    <t>The airport beacon only operates between sunrise and sunset and never during daylight hours.</t>
  </si>
  <si>
    <t>While on final approach for landing, an alternating green and red light followed by a flashing red light is received from the control tower. Under these circumstances, the pilot should</t>
  </si>
  <si>
    <t>exercise extreme caution and abandon the approach, realizing the airport is unsafe for landing.</t>
  </si>
  <si>
    <t>discontinue the approach, fly the same traffic pattern and approach again, and land.</t>
  </si>
  <si>
    <t>abandon the approach, circle the airport to the right, and expect a flashing white light when the airport is safe for landing.</t>
  </si>
  <si>
    <t xml:space="preserve">Execute a low approach with wave off </t>
  </si>
  <si>
    <t>If the control tower uses a light signal to direct a pilot to give way to other aircraft and continue circling, the light will be</t>
  </si>
  <si>
    <t>steady red</t>
  </si>
  <si>
    <t>flashing red</t>
  </si>
  <si>
    <t>alternate red and green lights</t>
  </si>
  <si>
    <t>flashing white</t>
  </si>
  <si>
    <t>The numbers 35 and 17 on a runway indicate that the runway is oriented approximately:</t>
  </si>
  <si>
    <t>350°; and 170°; magnetic heading.</t>
  </si>
  <si>
    <t>035°; and 017°; magnetic heading.</t>
  </si>
  <si>
    <t>350°; and 170°; true heading.</t>
  </si>
  <si>
    <t>035°; and 017°; true heading.</t>
  </si>
  <si>
    <t>Unless otherwise specified, Federal Airways include that Class E airspace extending upward from</t>
  </si>
  <si>
    <t>1,200' AGL up to and including 17,999' MSL</t>
  </si>
  <si>
    <t>The surface up to and including 18,000' MSL</t>
  </si>
  <si>
    <t>700' AGL up to and including 17,999' MSL</t>
  </si>
  <si>
    <t>1,200' AGL up to and including 18,000' MSL</t>
  </si>
  <si>
    <t>What is the lowest altitude permitted for acrobatic flight?</t>
  </si>
  <si>
    <t>1,500' AGL</t>
  </si>
  <si>
    <t>1,000' AGL</t>
  </si>
  <si>
    <t>3,000' AGL</t>
  </si>
  <si>
    <t>500' AGL</t>
  </si>
  <si>
    <t>The vertical limit of Class C airspace is normally _______ and it's outer circle has a ______ wide diameter</t>
  </si>
  <si>
    <t>4,000' AGL, 20 nm</t>
  </si>
  <si>
    <t>4,000' AGL, 10 nm</t>
  </si>
  <si>
    <t>2,500' AGL, 10 nm</t>
  </si>
  <si>
    <t>4,000' MSL, 20 nm</t>
  </si>
  <si>
    <t>Pilots flying over a national wildlife refuge are requested to fly no lower than</t>
  </si>
  <si>
    <t>1,500' MSL</t>
  </si>
  <si>
    <t>3,000' MSL</t>
  </si>
  <si>
    <t>nav</t>
  </si>
  <si>
    <t>What are the four components of dead reckoning?</t>
  </si>
  <si>
    <t>Position, time, speed, and direction</t>
  </si>
  <si>
    <t>Position, time, speed, and distance</t>
  </si>
  <si>
    <t>Position, time, velocity, and direction</t>
  </si>
  <si>
    <t>Altitude, speed, and direction</t>
  </si>
  <si>
    <t xml:space="preserve">The primary instruments of dead reckoning are </t>
  </si>
  <si>
    <t>Remote Gyro Vertical Compass, Clock, Airspeed Indicator</t>
  </si>
  <si>
    <t>Remote Gyro Vertical Compass, Altimeter, Airspeed Indicator</t>
  </si>
  <si>
    <t>Wet Compass, Clock, Airspeed Indicator</t>
  </si>
  <si>
    <t>Wet Compass, Altimeter, Airspeed Indicator</t>
  </si>
  <si>
    <t xml:space="preserve">The secondary instruments of dead reckoning are </t>
  </si>
  <si>
    <t>Altimeter, OAT Gauge</t>
  </si>
  <si>
    <t>Altimeter, OAT Gauge, Wet Compass</t>
  </si>
  <si>
    <t>Altimeter, Wet Compass</t>
  </si>
  <si>
    <t>Wet Compass, OAT Gauge</t>
  </si>
  <si>
    <t>Maintenance of two-way radio comms are required in airspaces of Class</t>
  </si>
  <si>
    <t>A, B, C, and D</t>
  </si>
  <si>
    <t>A, B, and C</t>
  </si>
  <si>
    <t>B and C</t>
  </si>
  <si>
    <t>A, B, C, D, and E</t>
  </si>
  <si>
    <t>The difference between compass heading and true heading is</t>
  </si>
  <si>
    <t>Magnetic deviation and magnetic variation</t>
  </si>
  <si>
    <t>Magnetic deviation</t>
  </si>
  <si>
    <t>Magnetic variation</t>
  </si>
  <si>
    <t>Compass variation</t>
  </si>
  <si>
    <t>In order to determine your distance flown, you would multiply time by:</t>
  </si>
  <si>
    <t>Groundspeed</t>
  </si>
  <si>
    <t>Indicated airspeed</t>
  </si>
  <si>
    <t>True airspeed</t>
  </si>
  <si>
    <t>Equivalent airspeed</t>
  </si>
  <si>
    <t>ground</t>
  </si>
  <si>
    <t>The only north seeking instrument in a typical training airplane is:</t>
  </si>
  <si>
    <t>The magnetic compass</t>
  </si>
  <si>
    <t>The heading indicator</t>
  </si>
  <si>
    <t>The BDHI</t>
  </si>
  <si>
    <t>The vertical gyro compass card</t>
  </si>
  <si>
    <t>How many GPS satellites are required to provide a three-dimensional position?</t>
  </si>
  <si>
    <t>If faced with an emergency where Air Traffic Control (ATC) assistance is desired and not already in contact, which frequency can be used to establish communications?</t>
  </si>
  <si>
    <t>121.5 MHz.</t>
  </si>
  <si>
    <t>128.725 MHz.</t>
  </si>
  <si>
    <t>122.5 MHz.</t>
  </si>
  <si>
    <t>137.5 MHz</t>
  </si>
  <si>
    <t>Vor airways are Class E and extend from _______ to _______ and are ____ wide</t>
  </si>
  <si>
    <t>1200' AGL, 18,000' MSL, 8 nm</t>
  </si>
  <si>
    <t>10,000' MSL, 18,000' MSL, 4 nm</t>
  </si>
  <si>
    <t>14,500 MSL, 18,000' MSL, 8 nm</t>
  </si>
  <si>
    <t>1200' AGL, 18,000' MSL, 4 nm</t>
  </si>
  <si>
    <t>Mode C is always required when flying in each of these places EXCEPT</t>
  </si>
  <si>
    <t>Below Class B shelves</t>
  </si>
  <si>
    <t>Above Class B airspace 40 nm from center</t>
  </si>
  <si>
    <t>Above 10,000' MSL</t>
  </si>
  <si>
    <t>Above Class C airspace within Class E</t>
  </si>
  <si>
    <t>Areas established for security or other reasons of national welfare are called</t>
  </si>
  <si>
    <t>Prohibited</t>
  </si>
  <si>
    <t>Restricted</t>
  </si>
  <si>
    <t>Warning</t>
  </si>
  <si>
    <t>Alert</t>
  </si>
  <si>
    <t>Areas within which unusual, often invisible, hazards exist like weaponry that require approval to enter are classified as</t>
  </si>
  <si>
    <t>Military Operations Area</t>
  </si>
  <si>
    <t>Military Operations Area are primarily established to ___________ and _______ require permission to enter for VFR aircraft</t>
  </si>
  <si>
    <t>separate IFR traffic from certain military activities, don't</t>
  </si>
  <si>
    <t>protect civilian aircraft from military operations, do</t>
  </si>
  <si>
    <t>prevent cluttered airspace within military practice areas, do</t>
  </si>
  <si>
    <t>enhance awareness of civilian aircraft to military operations, don't</t>
  </si>
  <si>
    <t>Position lighting on wing tips are required</t>
  </si>
  <si>
    <t>from 30 min prior to sunset until 30 min after sunrise</t>
  </si>
  <si>
    <t>from engine start to engine shutdown</t>
  </si>
  <si>
    <t>when vis &lt; 5 SM</t>
  </si>
  <si>
    <t>prior to takeoff and after landing</t>
  </si>
  <si>
    <t xml:space="preserve">Anti Collision lights are required from </t>
  </si>
  <si>
    <t>start of taxi to parking</t>
  </si>
  <si>
    <t>In front of you, you see another aircraft with a flashing red light and a flashing white light close together, as well as a steady red light and flashing white light close together. What is the configuration of the two planes?</t>
  </si>
  <si>
    <t>The other aircraft is converging with you going from your right to your left</t>
  </si>
  <si>
    <t>The other plan is headed directly at you head on</t>
  </si>
  <si>
    <t>You are overtaking the aircraft in front of you</t>
  </si>
  <si>
    <t>The other aircraft is converging with you going from your left to your right</t>
  </si>
  <si>
    <t>Unless otherwise authorized, which situation always requires a Mode C transponder?</t>
  </si>
  <si>
    <t>Flying in Class E while overflying Class C below 10,000' MSL</t>
  </si>
  <si>
    <t>Landing at an airport with an operating control tower</t>
  </si>
  <si>
    <t>Aircraft within 30 nms of a Class B primary airport below 10,000 feet AGL</t>
  </si>
  <si>
    <t>Flying under the shelf of Class B</t>
  </si>
  <si>
    <t>What action is required when two aircraft of the same category converge, but not head-on?</t>
  </si>
  <si>
    <t>The aircraft on the left shall give way.</t>
  </si>
  <si>
    <t>The aircraft on the right shall give way.</t>
  </si>
  <si>
    <t>The faster aircraft shall give way</t>
  </si>
  <si>
    <t>The more maneuverable aircraft shall give way</t>
  </si>
  <si>
    <t>The aircraft that always has right-of-way is the:</t>
  </si>
  <si>
    <t>Aircraft in distress</t>
  </si>
  <si>
    <t>Glider</t>
  </si>
  <si>
    <t>Balloon</t>
  </si>
  <si>
    <t>Aircraft refuelling another aircraft</t>
  </si>
  <si>
    <t>The prime meridian, international date line, and equator are all examples of</t>
  </si>
  <si>
    <t>Great Circles</t>
  </si>
  <si>
    <t>Lines of longitude</t>
  </si>
  <si>
    <t>Lines of latitude</t>
  </si>
  <si>
    <t>None of the above</t>
  </si>
  <si>
    <t>All of these are true about lines of longitude EXCEPT</t>
  </si>
  <si>
    <t>The Equator separates the northern and southern hemispheres</t>
  </si>
  <si>
    <t>The Prime Meridian and International Date Line are on the same great circle</t>
  </si>
  <si>
    <t>They are all great circles</t>
  </si>
  <si>
    <t>They all intersect at the poles</t>
  </si>
  <si>
    <t>All of these are true about lines of latitude EXCEPT</t>
  </si>
  <si>
    <t>They are used to measure east or west angular distance from the prime meridian</t>
  </si>
  <si>
    <t>The equator is the only great circle line of latitude</t>
  </si>
  <si>
    <t>They are all parallel to each other</t>
  </si>
  <si>
    <t>They are all circular</t>
  </si>
  <si>
    <t>The primary instrument for getting your heading is the</t>
  </si>
  <si>
    <t>Remote gyro vertical compass</t>
  </si>
  <si>
    <t>Wet compass</t>
  </si>
  <si>
    <t>Magnetic compass</t>
  </si>
  <si>
    <t>Attitude indicator</t>
  </si>
  <si>
    <t>Magnetic course is</t>
  </si>
  <si>
    <t>True course correct for magnetic variation</t>
  </si>
  <si>
    <t>True course correct for magnetic deviation</t>
  </si>
  <si>
    <t>True heading correct for magnetic variation</t>
  </si>
  <si>
    <t>True heading correct for magnetic deviation</t>
  </si>
  <si>
    <t>An alternating red and green light signal directed from the control tower to an aircraft in flight is a signal to</t>
  </si>
  <si>
    <t>exercise extreme caution</t>
  </si>
  <si>
    <t>not land; the airport is unsafe</t>
  </si>
  <si>
    <t>hold position</t>
  </si>
  <si>
    <t>exit the airspace</t>
  </si>
  <si>
    <t>What does a runway exit sign denote?</t>
  </si>
  <si>
    <t>Direction to a taxiway</t>
  </si>
  <si>
    <t>Designation and direction of a taxiway that leads to a non-movement area</t>
  </si>
  <si>
    <t>Denotes the entrance to a runway from a taxiway</t>
  </si>
  <si>
    <t>Prefered runway exit point</t>
  </si>
  <si>
    <t>When two or more airplanes are approaching an airport for the purpose of landing, the right-of-way belongs to the airplane</t>
  </si>
  <si>
    <t>at the lower altitude</t>
  </si>
  <si>
    <t>that is the least maneuverable</t>
  </si>
  <si>
    <t>that has the other to its right</t>
  </si>
  <si>
    <t>that is going faster</t>
  </si>
  <si>
    <t>Except when necessary for takeoff or landing, what is the minimum safe altitude required for a pilot to operate an aircraft over specifically other than a congested area?</t>
  </si>
  <si>
    <t>An altitude of 500 feet AGL, except over open water or a sparsely populated area, which requires 500 feet from any person, vessel, vehicle, or structure.</t>
  </si>
  <si>
    <t>An altitude of 500 feet above the highest obstacle within a horizontal radius of 1,000 feet.</t>
  </si>
  <si>
    <t>An altitude allowing, if a power unit fails, an emergency landing without undue hazard to persons or property on the surface.</t>
  </si>
  <si>
    <t>1,000 feet above the highest obstacle within a horizontal radius of 2,000 feet of the aircraft.</t>
  </si>
  <si>
    <t>An airspace of defined dimensions, extending from 3 nautical miles outward from the coast of the United States, that contains activity that may be hazardous to nonparticipating aircraft is called:</t>
  </si>
  <si>
    <t>A warning area</t>
  </si>
  <si>
    <t>A prohibited area</t>
  </si>
  <si>
    <t>A restricted area</t>
  </si>
  <si>
    <t>An alert area</t>
  </si>
  <si>
    <t>When flying in a VFR corridor designated through Class B airspace, the maximum speed authorized is</t>
  </si>
  <si>
    <t>250 kts</t>
  </si>
  <si>
    <t>200 kts</t>
  </si>
  <si>
    <t>180 kts</t>
  </si>
  <si>
    <t>150 kts</t>
  </si>
  <si>
    <t>At what altitude shall the altimeter be set to 29.92, when climbing to cruising flight level?</t>
  </si>
  <si>
    <t>18,000' MSL</t>
  </si>
  <si>
    <t>10,000' MSL</t>
  </si>
  <si>
    <t>10,000' AGL</t>
  </si>
  <si>
    <t>18,000' AGL</t>
  </si>
  <si>
    <t>Unless otherwise authorized, what is the maximum indicated airspeed at which a person may operate an aircraft in all locations below 10,000 feet MSL?</t>
  </si>
  <si>
    <t>179 kts</t>
  </si>
  <si>
    <t>149kts</t>
  </si>
  <si>
    <t>No person may take off or land an aircraft under basic VFR at an airport that lies within Class D airspace unless the</t>
  </si>
  <si>
    <t>ground visibility at that airport is at least 3 miles.</t>
  </si>
  <si>
    <t>flight visibility at that airport is at least 3 miles.</t>
  </si>
  <si>
    <t>ground visibility at that airport is at least 1 miles.</t>
  </si>
  <si>
    <t>flight visibility at that airport is at least 1 miles.</t>
  </si>
  <si>
    <t>Airport taxiway edge lights are identified at night by</t>
  </si>
  <si>
    <t>blue omnidirectional lights</t>
  </si>
  <si>
    <t>white directional lights.</t>
  </si>
  <si>
    <t>white omnidirectional lights</t>
  </si>
  <si>
    <t>Pilotage refers to navigating _______</t>
  </si>
  <si>
    <t>with use of ground checkpoints</t>
  </si>
  <si>
    <t>by feel and skill</t>
  </si>
  <si>
    <t>entirely with the instruments inside the cockpit</t>
  </si>
  <si>
    <t>without reference to material or stations exterior to the aircraft</t>
  </si>
  <si>
    <t>A VOR is a ______ based station that provides _______</t>
  </si>
  <si>
    <t>ground, only directional information</t>
  </si>
  <si>
    <t>radar, only directional information</t>
  </si>
  <si>
    <t>ground, directional and distance information</t>
  </si>
  <si>
    <t>radar, directional and distance information</t>
  </si>
  <si>
    <t>VOR stations function strictly</t>
  </si>
  <si>
    <t>Within line of sight</t>
  </si>
  <si>
    <t>With sufficient signal strength</t>
  </si>
  <si>
    <t>When flying within the signal beam</t>
  </si>
  <si>
    <t>Globally</t>
  </si>
  <si>
    <t>The projection used in aviation maps is called the</t>
  </si>
  <si>
    <t>Lambert conformal projection</t>
  </si>
  <si>
    <t>Mercator projection</t>
  </si>
  <si>
    <t>Cylindrical projection</t>
  </si>
  <si>
    <t>True projection</t>
  </si>
  <si>
    <t>Great circle routes represent the _______ paths between two points and are ________</t>
  </si>
  <si>
    <t>shortest distance, straight lines on lambert conformal projections</t>
  </si>
  <si>
    <t>shortest distance, curved lines on lambert conformal projections</t>
  </si>
  <si>
    <t>constant heading, straight lines on lambert conformal projections</t>
  </si>
  <si>
    <t>constant heading, curved lines on lambert conformal projections</t>
  </si>
  <si>
    <t xml:space="preserve">An ONC is a </t>
  </si>
  <si>
    <t>Larger area map</t>
  </si>
  <si>
    <t>More detailed map</t>
  </si>
  <si>
    <t>Navigational aid</t>
  </si>
  <si>
    <t>Ground station</t>
  </si>
  <si>
    <t>A TPC is on the ______ scale as a sectional chart</t>
  </si>
  <si>
    <t>Same</t>
  </si>
  <si>
    <t>Smaller</t>
  </si>
  <si>
    <t>Larger</t>
  </si>
  <si>
    <t>Depends</t>
  </si>
  <si>
    <t xml:space="preserve">A TAC is a </t>
  </si>
  <si>
    <t>Chart</t>
  </si>
  <si>
    <t>Navigation Station</t>
  </si>
  <si>
    <t>Air Navigation is primarily concerned with _______</t>
  </si>
  <si>
    <t>Magnetic North</t>
  </si>
  <si>
    <t>True North</t>
  </si>
  <si>
    <t>Geomagnetic North</t>
  </si>
  <si>
    <t>Relative North</t>
  </si>
  <si>
    <t>True variables can be changed into magnetic variables by using</t>
  </si>
  <si>
    <t>Constantly changing magnetic variation</t>
  </si>
  <si>
    <t>Constant magnetic variation</t>
  </si>
  <si>
    <t>Constantly changing magnetic deviation</t>
  </si>
  <si>
    <t>Constant magnetic deviation</t>
  </si>
  <si>
    <t>American time zones are ________ zulu time</t>
  </si>
  <si>
    <t>behind</t>
  </si>
  <si>
    <t>ahead of</t>
  </si>
  <si>
    <t>the same as</t>
  </si>
  <si>
    <t>it depends</t>
  </si>
  <si>
    <t>Zone descriptions ________</t>
  </si>
  <si>
    <t>Shows how many hours ahead or behind zulu time the local time is</t>
  </si>
  <si>
    <t>Shows how many hours ahead or behind the local time zulu time is</t>
  </si>
  <si>
    <t>Shows how many hours ahead or behind zulu time the local time should be based on longitude</t>
  </si>
  <si>
    <t>Shows how many hours ahead or behind the local time zulu time should be based on longitude</t>
  </si>
  <si>
    <t>The equator is the most notable example of</t>
  </si>
  <si>
    <t>Parallels</t>
  </si>
  <si>
    <t>Meridians</t>
  </si>
  <si>
    <t>Small circle routes</t>
  </si>
  <si>
    <t>Radials are</t>
  </si>
  <si>
    <t>Given FROM the station and aligned with magnetic north</t>
  </si>
  <si>
    <t>Given FROM the station and aligned with true north</t>
  </si>
  <si>
    <t>Given TO the station and aligned with true north</t>
  </si>
  <si>
    <t>Given TO the station and aligned with magnetic north</t>
  </si>
  <si>
    <t>The altimeter and OAT gauge are secondary DR instruments because</t>
  </si>
  <si>
    <t>They are used to calculate TAS</t>
  </si>
  <si>
    <t>They can correct errors given from the BDHI</t>
  </si>
  <si>
    <t>They are necessary to account for the third dimension of height</t>
  </si>
  <si>
    <t>They are needed to measure performance</t>
  </si>
  <si>
    <t>The tail of the #2 needle on the BDHI indicates</t>
  </si>
  <si>
    <t>The radial the aircraft is currently on</t>
  </si>
  <si>
    <t>The bearing to the station</t>
  </si>
  <si>
    <t>The aircraft's current heading</t>
  </si>
  <si>
    <t>The reciprocal of the aircraft's current heading</t>
  </si>
  <si>
    <t>The air vector is composed of</t>
  </si>
  <si>
    <t>True heading and True Airspeed</t>
  </si>
  <si>
    <t>True course and True Airspeed</t>
  </si>
  <si>
    <t>Track and Groundspeed</t>
  </si>
  <si>
    <t>Magnetic heading and True Airspeed</t>
  </si>
  <si>
    <t>The wind vector is composed of</t>
  </si>
  <si>
    <t>Wind direction and velocity</t>
  </si>
  <si>
    <t>The ground vector can be composed of</t>
  </si>
  <si>
    <t>Crab angle is the difference of</t>
  </si>
  <si>
    <t>TH and TC measured left or right of TC</t>
  </si>
  <si>
    <t>TH and TC measured left or right of TH</t>
  </si>
  <si>
    <t>TH and TRK measured left or right of TRK</t>
  </si>
  <si>
    <t>TH and TRK measured left or right of TH</t>
  </si>
  <si>
    <t>Drift angle is the difference of</t>
  </si>
  <si>
    <t xml:space="preserve">The primary purpose of the jet log is </t>
  </si>
  <si>
    <t>fuel planning</t>
  </si>
  <si>
    <t>to calculate the necessary MH to account for wind</t>
  </si>
  <si>
    <t>to estimate the time a flight will take</t>
  </si>
  <si>
    <t>to create a plan to aid with pilotage</t>
  </si>
  <si>
    <t>Navigation that creates a new course determined by the location of a fix is called _______</t>
  </si>
  <si>
    <t>Turn Point Navigation</t>
  </si>
  <si>
    <t>Course Control Navigation</t>
  </si>
  <si>
    <t>Jet Log Navigation</t>
  </si>
  <si>
    <t>Dead Reckoning</t>
  </si>
  <si>
    <t>engines</t>
  </si>
  <si>
    <t>The power control system refers to:</t>
  </si>
  <si>
    <t>The hydraulic system that provides pressure only for the flight controls</t>
  </si>
  <si>
    <t>The part of the AC power system that powers essential equipment for flight</t>
  </si>
  <si>
    <t>The fuel system which controls engine power output, specifically the Power Control Lever, FCUs, and pressurizing and dump valves</t>
  </si>
  <si>
    <t>The part of the lubrication which reacts to engine power output changes</t>
  </si>
  <si>
    <t>The Accumulator works in tandem with the _______ to maintain system pressure during shutdown</t>
  </si>
  <si>
    <t>Check Valve</t>
  </si>
  <si>
    <t>Pressure Relief Valve</t>
  </si>
  <si>
    <t>Pressure Regulator Valve</t>
  </si>
  <si>
    <t>Pressurizing Valve</t>
  </si>
  <si>
    <t>Who discovered the inverse relationship between static and dynamic pressure in a closed system?</t>
  </si>
  <si>
    <t>Bernoulli</t>
  </si>
  <si>
    <t>Pascal</t>
  </si>
  <si>
    <t>Otto</t>
  </si>
  <si>
    <t>Brayton</t>
  </si>
  <si>
    <t>As Engine RPM increases, thrust ________. This effect gets _______ pronounced at higher RPM</t>
  </si>
  <si>
    <t>Increases, more</t>
  </si>
  <si>
    <t>Decreases, less</t>
  </si>
  <si>
    <t>Decreases, more</t>
  </si>
  <si>
    <t>Increases, less</t>
  </si>
  <si>
    <t>As altitude increases, thrust ______</t>
  </si>
  <si>
    <t>Decreases slowly then faster as temperature initially decreases then levels off, while pressure constantly decreases</t>
  </si>
  <si>
    <t>Decreases at a constant rate as temperature decreases and pressure decreases at a faster rate</t>
  </si>
  <si>
    <t>Increases as temperature decreases at a faster rate than pressure decreases</t>
  </si>
  <si>
    <t>Increases initially then decreases as temperature initially decreases then levels off, while pressure constantly decreases</t>
  </si>
  <si>
    <t>Because of ram effect, as airspeed increases, density ______ and thrust ______</t>
  </si>
  <si>
    <t>Increases, increases</t>
  </si>
  <si>
    <t>Increases, decreases</t>
  </si>
  <si>
    <t>Decreases, increases</t>
  </si>
  <si>
    <t>Decreases, decreases</t>
  </si>
  <si>
    <t>As supersonic airflow goes throw a convergent passage, total pressure</t>
  </si>
  <si>
    <t>Remains constant</t>
  </si>
  <si>
    <t>Decreases then Increases</t>
  </si>
  <si>
    <t>Airflow through a variable geometry inlet duct first go through a _______ passage then a _______ passage in order to maximize _________</t>
  </si>
  <si>
    <t>Convergent, divergent, pressure</t>
  </si>
  <si>
    <t>Convergent, divergent, velocity</t>
  </si>
  <si>
    <t>Divergent, convergent, pressure</t>
  </si>
  <si>
    <t>Divergent, convergent, velocity</t>
  </si>
  <si>
    <t xml:space="preserve">In a reciprocating engine </t>
  </si>
  <si>
    <t>Directly to the crankshaft</t>
  </si>
  <si>
    <t>Directly to the camshaft</t>
  </si>
  <si>
    <t>Through the constant speed drive</t>
  </si>
  <si>
    <t>Through the governor</t>
  </si>
  <si>
    <t>In a dual spool axial compressor GTE powered turbo prop, what drives the propeller?</t>
  </si>
  <si>
    <t>The low pressure compressor</t>
  </si>
  <si>
    <t>The high pressure turbine</t>
  </si>
  <si>
    <t>The high pressure compressor</t>
  </si>
  <si>
    <t>Exhaust gases</t>
  </si>
  <si>
    <t>A gas turbine engine is powered by the _____ cycle which occurs _____</t>
  </si>
  <si>
    <t>Brayton, simultaneously</t>
  </si>
  <si>
    <t>Brayton, sequentially</t>
  </si>
  <si>
    <t>Otto, simultaneously</t>
  </si>
  <si>
    <t>Otto, sequentially</t>
  </si>
  <si>
    <t>A reciprocating engine is powered by the _____ cycle which occurs _____</t>
  </si>
  <si>
    <t>Torquemeters measure ______ and are found in _______</t>
  </si>
  <si>
    <t>Shaft horsepower, turbo props and turbo shafts</t>
  </si>
  <si>
    <t>Torque, turbo props and turbo shafts</t>
  </si>
  <si>
    <t>Foot pounds, turbo props and turbo shafts</t>
  </si>
  <si>
    <t>Torque, turbo shafts</t>
  </si>
  <si>
    <t>The _____ indicates the rate of fuel consumption to the crew in _____</t>
  </si>
  <si>
    <t>Fuel-flow gauge, pounds per hour</t>
  </si>
  <si>
    <t>Fuel-flow gauge, gallons per hour</t>
  </si>
  <si>
    <t>Fuel control unit, pounds per hour</t>
  </si>
  <si>
    <t>Fuel control unit, gallons per hour</t>
  </si>
  <si>
    <t>Which of the following is added to a basic gas turbine engine to turn it into a turbofan?</t>
  </si>
  <si>
    <t>A ducted fan</t>
  </si>
  <si>
    <t>An inlet and exhaust section</t>
  </si>
  <si>
    <t>Reduction gear box</t>
  </si>
  <si>
    <t>An efficient propellor</t>
  </si>
  <si>
    <t>Compared to jet aircraft, cargo aircraft and airliners have a _____ bypass ratio, meaning proportionally ______ thrust is generated directly from core exhaust gas.</t>
  </si>
  <si>
    <t xml:space="preserve">higher, less </t>
  </si>
  <si>
    <t>higher, more</t>
  </si>
  <si>
    <t>lower, less</t>
  </si>
  <si>
    <t>lower, more</t>
  </si>
  <si>
    <t>For an F35 flying through the air at top speed, as air enters the first, convergent section of its variable geometry inlet, dynamic pressure _____</t>
  </si>
  <si>
    <t xml:space="preserve">Increases </t>
  </si>
  <si>
    <t xml:space="preserve">Not enough information </t>
  </si>
  <si>
    <t>As a turbofan aircraft takes off, the pressure of the inlet air _____ as it flows through the divergent inlet</t>
  </si>
  <si>
    <t>To turn a gas turbine engine into a turbofan, the key component(s) that must be added is(are)</t>
  </si>
  <si>
    <t>Variable geometry inlet and exhaust section</t>
  </si>
  <si>
    <t>TSFC measures _____ and a _____ value indicates higher efficiency</t>
  </si>
  <si>
    <t>The amount of fuel required to produce one pound of thrust, Lower</t>
  </si>
  <si>
    <t>The amount of fuel required to produce one pound of thrust, Higher</t>
  </si>
  <si>
    <t>The amount of thrust produced by one pound of fuel, Lower</t>
  </si>
  <si>
    <t>The amount of thrust produced by one pound of fuel, Higher</t>
  </si>
  <si>
    <t>Which of these is an advantage of a turbofan over a turbojet?</t>
  </si>
  <si>
    <t>A lower TSFC</t>
  </si>
  <si>
    <t>A lower specific weight</t>
  </si>
  <si>
    <t>Better high end performance</t>
  </si>
  <si>
    <t>Enables higher and faster flight</t>
  </si>
  <si>
    <t>Who publishes the FAR?</t>
  </si>
  <si>
    <t>FAA</t>
  </si>
  <si>
    <t>USN</t>
  </si>
  <si>
    <t>DOD</t>
  </si>
  <si>
    <t>DOT</t>
  </si>
  <si>
    <t>What aircraft does the FAR apply to?</t>
  </si>
  <si>
    <t>Military and civilian aircraft within US airspace</t>
  </si>
  <si>
    <t>All military and civilian aircraft</t>
  </si>
  <si>
    <t>Just civilian aircraft within US Airspace</t>
  </si>
  <si>
    <t>Military and civilian aircraft within US airspace below 60,000 feet</t>
  </si>
  <si>
    <t>FLIPs are below which publication(s) in priority?</t>
  </si>
  <si>
    <t>NATOPS and CNAF-M 3710.7</t>
  </si>
  <si>
    <t>NATOPS</t>
  </si>
  <si>
    <t>CNAF-M 3710.7</t>
  </si>
  <si>
    <t>FAR</t>
  </si>
  <si>
    <t>The regulation with the highest priority that applies to all DoN aircraft is?</t>
  </si>
  <si>
    <t>FLIPs</t>
  </si>
  <si>
    <t>When will is utilized in regulations it indicates?</t>
  </si>
  <si>
    <t>Futurity, never degree of requirement</t>
  </si>
  <si>
    <t>That application of a procedure is mandatory</t>
  </si>
  <si>
    <t>That application of a procedure is recommended</t>
  </si>
  <si>
    <t>That application of a procedure is optional</t>
  </si>
  <si>
    <t>______ provides control service to instrument flight within controlled airspace principally en route</t>
  </si>
  <si>
    <t>Approach</t>
  </si>
  <si>
    <t>FSS</t>
  </si>
  <si>
    <t>According to CNAF-M 3710.7 the pilot in command is responsible for _____</t>
  </si>
  <si>
    <t>The safe, orderly flight of the aircraft and the well-being of the crew</t>
  </si>
  <si>
    <t>And is the final authority as to the operation of the aircraft</t>
  </si>
  <si>
    <t>Safe, orderly, and legal flight only</t>
  </si>
  <si>
    <t>All communications, compliance with atc orders, and critical phases of flight</t>
  </si>
  <si>
    <t>A naval aviator gets their standard weather brief at 11:15 UTC planning a 14:00 UTC departure. What time is the brief void at?</t>
  </si>
  <si>
    <t>14:15 UTC</t>
  </si>
  <si>
    <t>14:00 UTC</t>
  </si>
  <si>
    <t>14:30 UTC</t>
  </si>
  <si>
    <t>15:00 UTC</t>
  </si>
  <si>
    <t>FWB gives a Naval Aviator a weather brief at 02:34 UTC for a 04:52 UTC estimated departure. When does the brief become void?</t>
  </si>
  <si>
    <t>05:22 UTC</t>
  </si>
  <si>
    <t>05:34 UTC</t>
  </si>
  <si>
    <t>04:52 UTC</t>
  </si>
  <si>
    <t>05:00 UTC</t>
  </si>
  <si>
    <t>When receiving a weather briefing, a naval aviator shall be thoroughly familiar with weather conditions _____</t>
  </si>
  <si>
    <t>For the area in which flight is contemplated</t>
  </si>
  <si>
    <t>At the departure, arrival, and alternate airports</t>
  </si>
  <si>
    <t>On the planned route and any potential deviations</t>
  </si>
  <si>
    <t>Within all centers through which flight is planned</t>
  </si>
  <si>
    <t>Closing flights plans is the responsibility of _____ and can be accomplished by ______</t>
  </si>
  <si>
    <t>The PIC or Formation leader, verbally speaking with base ops or tower or through any means of communications with FSS</t>
  </si>
  <si>
    <t>Each PIC, verbally speaking with base ops or tower or through any means of communications with FSS</t>
  </si>
  <si>
    <t>The PIC or Formation Leader, delivering flight plan to base ops or tower or through any means of communications with FSS</t>
  </si>
  <si>
    <t>The PIC or Formation Leader, it is automatically done for you when ATC releases you from their control</t>
  </si>
  <si>
    <t>Which of the air principal factors affecting human performance?</t>
  </si>
  <si>
    <t>Fatigue</t>
  </si>
  <si>
    <t>Weather, Nighttime Operations and Use of Vision Imaging Systems</t>
  </si>
  <si>
    <t>Life Support Systems and Physical Health</t>
  </si>
  <si>
    <t>The 3710.7 mandates that crew rest period shall ______</t>
  </si>
  <si>
    <t>include an opportunity for eight hours of uninterrupted sleep time for every 24 hour period</t>
  </si>
  <si>
    <t>guarentee eight hours of uninterrupted sleep time for every 24 hour period</t>
  </si>
  <si>
    <t>include an opportunity for eight hours of uninterrupted sleep time for every standard working aviation day</t>
  </si>
  <si>
    <t>include an opportunity for eight hours cumulative of sleep time for every 24 hour period</t>
  </si>
  <si>
    <t>Flight crews shall abstain from alcohol for _______</t>
  </si>
  <si>
    <t>12 hours prior to mission brief or flight planning and shall ensure they are free from the effects of alcohol prior to flight</t>
  </si>
  <si>
    <t>12 hours prior to mission brief or flight planning</t>
  </si>
  <si>
    <t>12 hours prior to estimated departure time and shall ensure they are free from the effects of alcohol prior to flight</t>
  </si>
  <si>
    <t>8 hours prior to mission brief or flight planning and shall ensure they are free from the effects of alcohol prior to flight</t>
  </si>
  <si>
    <t>The maximum recommended intake of caffeine per day is?</t>
  </si>
  <si>
    <t>450 mg</t>
  </si>
  <si>
    <t>3-4 gallons of coffee</t>
  </si>
  <si>
    <t>100 mg</t>
  </si>
  <si>
    <t>2 shots of espresso</t>
  </si>
  <si>
    <t>With regards to prescription and over-the-counter drugs, naval aviators are ______</t>
  </si>
  <si>
    <t>prohibited from using them unless specifically approved by a flight surgeon</t>
  </si>
  <si>
    <t>prohibited from using them unless specifically approved by a doctor</t>
  </si>
  <si>
    <t>allowed to use over-the-counter drugs but must get prescriptions approved by flight surgeons</t>
  </si>
  <si>
    <t>allowed to use them within legal and good judgement</t>
  </si>
  <si>
    <t xml:space="preserve">White lettering on a red background is used for a ______ airport sign </t>
  </si>
  <si>
    <t>Mandatory instruction</t>
  </si>
  <si>
    <t>Destination</t>
  </si>
  <si>
    <t>Location</t>
  </si>
  <si>
    <t>Direction</t>
  </si>
  <si>
    <t>Taxi way location signs will be stylized with _____</t>
  </si>
  <si>
    <t>A yellow letter on a black background with a yellow border</t>
  </si>
  <si>
    <t>A yellow number on a black background with a yellow border</t>
  </si>
  <si>
    <t>A black letter on a yellow background</t>
  </si>
  <si>
    <t>A black number on a yellow background</t>
  </si>
  <si>
    <t>You see a black sign with white numbering. What kind of sign could this be?</t>
  </si>
  <si>
    <t>Runway Distance Remaining</t>
  </si>
  <si>
    <t>Taxiway Location</t>
  </si>
  <si>
    <t>Runway Location</t>
  </si>
  <si>
    <t>Runway direction</t>
  </si>
  <si>
    <t>The primary purpose of the approach light systems is to ______</t>
  </si>
  <si>
    <t>Provide basic means to transition from instrument flight to visual flight for landing</t>
  </si>
  <si>
    <t>Indicate the location of the runway and the airplane relative position to it</t>
  </si>
  <si>
    <t>Indicate the active runway and runways not in use</t>
  </si>
  <si>
    <t>Allow pilots to land at night</t>
  </si>
  <si>
    <t>Just below you aircraft you see a straight line of green lights extending in your direction of travel. Where is the most plausible location of your aircraft?</t>
  </si>
  <si>
    <t>On the centerline of a taxiway</t>
  </si>
  <si>
    <t>On the centerline of a runway</t>
  </si>
  <si>
    <t>On a taxiway holding short of a runway</t>
  </si>
  <si>
    <t>On the approach end of a runway</t>
  </si>
  <si>
    <t>What are meteorological conditions expressed in terms of visibility, distance from cloud, and ceiling equal to or better than specified minima through which flight without reliance on instruments can be conducted?</t>
  </si>
  <si>
    <t>VMC</t>
  </si>
  <si>
    <t>IMC</t>
  </si>
  <si>
    <t>VFR</t>
  </si>
  <si>
    <t>IFR</t>
  </si>
  <si>
    <t>What is the expectation for Naval flights in IFR?</t>
  </si>
  <si>
    <t>Naval flights shall file and fly IFR flight plans to the maximum extent practicable</t>
  </si>
  <si>
    <t>Naval flights should fly IFR whenever within controlled airspace</t>
  </si>
  <si>
    <t>Naval flights may file and fly IFR flight plans if current traffic conditions necessitate it</t>
  </si>
  <si>
    <t>Naval flights shall only file and fly IFR flight plans if VFR flight plans are inpracticable</t>
  </si>
  <si>
    <t>What is the definition of controlled airspace?</t>
  </si>
  <si>
    <t>Defined dimensions within which air traffic control service is provided in accordance with the airspace classification.</t>
  </si>
  <si>
    <t>Generic term for all airspace under FAA authority in which compliance with the FAR is mandatory</t>
  </si>
  <si>
    <t>Defined airspace surrounding all airports, frequent airways and jet routes, and all airspace above 18,000' MSL</t>
  </si>
  <si>
    <t>Airspace within which ATC has the ability to control the airspace</t>
  </si>
  <si>
    <t>To fly in Class A airspace:</t>
  </si>
  <si>
    <t>An instrument certification and IFR clearance are required</t>
  </si>
  <si>
    <t>Flight under VFR is not authorized unless the pilot in command is instrument rated.</t>
  </si>
  <si>
    <t>Any type of flying is permitted so long as two-way communications are sustained with ATC</t>
  </si>
  <si>
    <t>You must be explicitly cleared into the Alpha by ATC</t>
  </si>
  <si>
    <t>You can enter into Class B airspace once:</t>
  </si>
  <si>
    <t>ATC explicitly clears you into the Bravo</t>
  </si>
  <si>
    <t>ATC repeats back your callsign, establishing two-way radio comms</t>
  </si>
  <si>
    <t>ATC approves you IFR flight plan terminating in a Class B airport</t>
  </si>
  <si>
    <t>You report your location to ATC and they acknowledge it</t>
  </si>
  <si>
    <t>To fly in Class B airspace:</t>
  </si>
  <si>
    <t>The aircraft must be operated by a pilot with at least a PPL or designated Aviator for military.</t>
  </si>
  <si>
    <t>All aircraft must have an operable VOR or TACAN receiver or operable/suitable RNAV system</t>
  </si>
  <si>
    <t>You must be equipped with ADS-B In</t>
  </si>
  <si>
    <t>In VFR flight, the farthest clearance you must every keep from clouds is ______ while the shortest is _____</t>
  </si>
  <si>
    <t>1 SM, clear</t>
  </si>
  <si>
    <t>1 NM, clear</t>
  </si>
  <si>
    <t>2,000 ft, 500 ft</t>
  </si>
  <si>
    <t>2,000 ft, clear</t>
  </si>
  <si>
    <t>Ahead of you aircraft you see an aircraft with a flashing red and a flashing white light in between two steady white lights. How is the other aircraft positioned relative to you?</t>
  </si>
  <si>
    <t>You are overtaking them from behind</t>
  </si>
  <si>
    <t>They are flying to the right relative to you</t>
  </si>
  <si>
    <t>They are flying to the left relative to you</t>
  </si>
  <si>
    <t>They are converging with you head on</t>
  </si>
  <si>
    <t>You look out your left window and see an aircraft with a flashing red, a flashing white light, and a steady green light at your altitude. Which of these statements could be true?</t>
  </si>
  <si>
    <t>You are in formation with this plane flying in the same direction</t>
  </si>
  <si>
    <t>You are converging with this aircraft and must give way</t>
  </si>
  <si>
    <t>You are diverging with this aircraft and seeing the backside of their plane</t>
  </si>
  <si>
    <t>They are in the middle of overtaking you following proper procedures</t>
  </si>
  <si>
    <t>Airplanes and helicopters have a _____ maneuverability and so therefore have a _____ priority</t>
  </si>
  <si>
    <t>Higher, Lower</t>
  </si>
  <si>
    <t>Higher, Higher</t>
  </si>
  <si>
    <t>Lower, Lower</t>
  </si>
  <si>
    <t>Lower, Higher</t>
  </si>
  <si>
    <t>Unless otherwise authorized, what is the maximum indicated airspeed at which a person may operate an aircraft in any location below 10,000 feet MSL?</t>
  </si>
  <si>
    <t>What is the minimum safe altitude required for a pilot to operate an aircraft over a congested area?</t>
  </si>
  <si>
    <t>1,000' above the highest obstacle within a horizontal radius of 2,000' of the aircraft</t>
  </si>
  <si>
    <t>1,000' above the highest obstacle in the area whenever within 2,000 feet of the area</t>
  </si>
  <si>
    <t>No closer than 500' to any person, vessel, vehicle or structure.</t>
  </si>
  <si>
    <t>3,000 AGL to prevent disturbing people or wildlife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</si>
</sst>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5" fillId="0" fontId="1" numFmtId="3"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59" displayName="Table1" name="Table1" id="1">
  <autoFilter ref="$A$1:$H$159"/>
  <tableColumns count="8">
    <tableColumn name="Topic" id="1"/>
    <tableColumn name="Lecture" id="2"/>
    <tableColumn name="Question" id="3"/>
    <tableColumn name="Correct Answer" id="4"/>
    <tableColumn name="Incorrect Answer 1" id="5"/>
    <tableColumn name="Incorrect Answer 2" id="6"/>
    <tableColumn name="Incorrect Answer 3" id="7"/>
    <tableColumn name="ID"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63"/>
    <col customWidth="1" min="4" max="6" width="37.63"/>
    <col customWidth="1" min="7" max="7" width="31.0"/>
  </cols>
  <sheetData>
    <row r="1">
      <c r="A1" s="1" t="s">
        <v>0</v>
      </c>
      <c r="B1" s="2" t="s">
        <v>1</v>
      </c>
      <c r="C1" s="2" t="s">
        <v>2</v>
      </c>
      <c r="D1" s="2" t="s">
        <v>3</v>
      </c>
      <c r="E1" s="2" t="s">
        <v>4</v>
      </c>
      <c r="F1" s="2" t="s">
        <v>5</v>
      </c>
      <c r="G1" s="2" t="s">
        <v>6</v>
      </c>
      <c r="H1" s="3" t="s">
        <v>7</v>
      </c>
    </row>
    <row r="2">
      <c r="A2" s="4" t="s">
        <v>8</v>
      </c>
      <c r="B2" s="5">
        <v>1.0</v>
      </c>
      <c r="C2" s="5" t="s">
        <v>9</v>
      </c>
      <c r="D2" s="5" t="s">
        <v>10</v>
      </c>
      <c r="E2" s="5" t="s">
        <v>11</v>
      </c>
      <c r="F2" s="5" t="s">
        <v>12</v>
      </c>
      <c r="G2" s="5" t="s">
        <v>13</v>
      </c>
      <c r="H2" s="6">
        <f t="shared" ref="H2:H159" si="1">ROW()</f>
        <v>2</v>
      </c>
    </row>
    <row r="3">
      <c r="A3" s="7" t="s">
        <v>8</v>
      </c>
      <c r="B3" s="8">
        <v>1.0</v>
      </c>
      <c r="C3" s="8" t="s">
        <v>14</v>
      </c>
      <c r="D3" s="8" t="s">
        <v>15</v>
      </c>
      <c r="E3" s="8" t="s">
        <v>16</v>
      </c>
      <c r="F3" s="8" t="s">
        <v>17</v>
      </c>
      <c r="G3" s="8" t="s">
        <v>18</v>
      </c>
      <c r="H3" s="9">
        <f t="shared" si="1"/>
        <v>3</v>
      </c>
    </row>
    <row r="4">
      <c r="A4" s="4" t="s">
        <v>8</v>
      </c>
      <c r="B4" s="5">
        <v>1.0</v>
      </c>
      <c r="C4" s="5" t="s">
        <v>19</v>
      </c>
      <c r="D4" s="5" t="s">
        <v>20</v>
      </c>
      <c r="E4" s="5" t="s">
        <v>21</v>
      </c>
      <c r="F4" s="5" t="s">
        <v>22</v>
      </c>
      <c r="G4" s="5" t="s">
        <v>23</v>
      </c>
      <c r="H4" s="6">
        <f t="shared" si="1"/>
        <v>4</v>
      </c>
    </row>
    <row r="5">
      <c r="A5" s="7" t="s">
        <v>8</v>
      </c>
      <c r="B5" s="8">
        <v>1.0</v>
      </c>
      <c r="C5" s="8" t="s">
        <v>24</v>
      </c>
      <c r="D5" s="8" t="s">
        <v>25</v>
      </c>
      <c r="E5" s="8" t="s">
        <v>26</v>
      </c>
      <c r="F5" s="8" t="s">
        <v>27</v>
      </c>
      <c r="G5" s="8" t="s">
        <v>28</v>
      </c>
      <c r="H5" s="9">
        <f t="shared" si="1"/>
        <v>5</v>
      </c>
    </row>
    <row r="6">
      <c r="A6" s="4" t="s">
        <v>8</v>
      </c>
      <c r="B6" s="5">
        <v>1.0</v>
      </c>
      <c r="C6" s="5" t="s">
        <v>29</v>
      </c>
      <c r="D6" s="5" t="s">
        <v>30</v>
      </c>
      <c r="E6" s="5" t="s">
        <v>31</v>
      </c>
      <c r="F6" s="5" t="s">
        <v>32</v>
      </c>
      <c r="G6" s="5" t="s">
        <v>33</v>
      </c>
      <c r="H6" s="6">
        <f t="shared" si="1"/>
        <v>6</v>
      </c>
    </row>
    <row r="7">
      <c r="A7" s="7" t="s">
        <v>34</v>
      </c>
      <c r="B7" s="8">
        <v>1.0</v>
      </c>
      <c r="C7" s="8" t="s">
        <v>35</v>
      </c>
      <c r="D7" s="8" t="s">
        <v>36</v>
      </c>
      <c r="E7" s="8" t="s">
        <v>37</v>
      </c>
      <c r="F7" s="8" t="s">
        <v>38</v>
      </c>
      <c r="G7" s="8" t="s">
        <v>39</v>
      </c>
      <c r="H7" s="9">
        <f t="shared" si="1"/>
        <v>7</v>
      </c>
    </row>
    <row r="8">
      <c r="A8" s="4" t="s">
        <v>34</v>
      </c>
      <c r="B8" s="5">
        <v>1.0</v>
      </c>
      <c r="C8" s="5" t="s">
        <v>40</v>
      </c>
      <c r="D8" s="5" t="s">
        <v>37</v>
      </c>
      <c r="E8" s="5" t="s">
        <v>36</v>
      </c>
      <c r="F8" s="5" t="s">
        <v>39</v>
      </c>
      <c r="G8" s="5" t="s">
        <v>41</v>
      </c>
      <c r="H8" s="6">
        <f t="shared" si="1"/>
        <v>8</v>
      </c>
    </row>
    <row r="9">
      <c r="A9" s="7" t="s">
        <v>34</v>
      </c>
      <c r="B9" s="8">
        <v>2.0</v>
      </c>
      <c r="C9" s="8" t="s">
        <v>42</v>
      </c>
      <c r="D9" s="8" t="s">
        <v>43</v>
      </c>
      <c r="E9" s="8" t="s">
        <v>44</v>
      </c>
      <c r="F9" s="8" t="s">
        <v>45</v>
      </c>
      <c r="G9" s="8" t="s">
        <v>46</v>
      </c>
      <c r="H9" s="9">
        <f t="shared" si="1"/>
        <v>9</v>
      </c>
    </row>
    <row r="10">
      <c r="A10" s="4" t="s">
        <v>34</v>
      </c>
      <c r="B10" s="5">
        <v>2.0</v>
      </c>
      <c r="C10" s="5" t="s">
        <v>42</v>
      </c>
      <c r="D10" s="5" t="s">
        <v>47</v>
      </c>
      <c r="E10" s="5" t="s">
        <v>44</v>
      </c>
      <c r="F10" s="5" t="s">
        <v>48</v>
      </c>
      <c r="G10" s="5" t="s">
        <v>46</v>
      </c>
      <c r="H10" s="6">
        <f t="shared" si="1"/>
        <v>10</v>
      </c>
    </row>
    <row r="11">
      <c r="A11" s="7" t="s">
        <v>34</v>
      </c>
      <c r="B11" s="8">
        <v>1.0</v>
      </c>
      <c r="C11" s="8" t="s">
        <v>49</v>
      </c>
      <c r="D11" s="8" t="s">
        <v>50</v>
      </c>
      <c r="E11" s="8" t="s">
        <v>51</v>
      </c>
      <c r="F11" s="8" t="s">
        <v>52</v>
      </c>
      <c r="G11" s="8" t="s">
        <v>53</v>
      </c>
      <c r="H11" s="9">
        <f t="shared" si="1"/>
        <v>11</v>
      </c>
    </row>
    <row r="12">
      <c r="A12" s="4" t="s">
        <v>34</v>
      </c>
      <c r="B12" s="5">
        <v>2.0</v>
      </c>
      <c r="C12" s="5" t="s">
        <v>54</v>
      </c>
      <c r="D12" s="5" t="s">
        <v>55</v>
      </c>
      <c r="E12" s="5" t="s">
        <v>56</v>
      </c>
      <c r="F12" s="5" t="s">
        <v>57</v>
      </c>
      <c r="G12" s="5" t="s">
        <v>58</v>
      </c>
      <c r="H12" s="6">
        <f t="shared" si="1"/>
        <v>12</v>
      </c>
    </row>
    <row r="13">
      <c r="A13" s="7" t="s">
        <v>34</v>
      </c>
      <c r="B13" s="8">
        <v>1.0</v>
      </c>
      <c r="C13" s="8" t="s">
        <v>59</v>
      </c>
      <c r="D13" s="8" t="s">
        <v>60</v>
      </c>
      <c r="E13" s="8" t="s">
        <v>61</v>
      </c>
      <c r="F13" s="8" t="s">
        <v>62</v>
      </c>
      <c r="G13" s="8" t="s">
        <v>63</v>
      </c>
      <c r="H13" s="9">
        <f t="shared" si="1"/>
        <v>13</v>
      </c>
    </row>
    <row r="14">
      <c r="A14" s="4" t="s">
        <v>34</v>
      </c>
      <c r="B14" s="5">
        <v>3.0</v>
      </c>
      <c r="C14" s="5" t="s">
        <v>64</v>
      </c>
      <c r="D14" s="5" t="s">
        <v>65</v>
      </c>
      <c r="E14" s="5" t="s">
        <v>66</v>
      </c>
      <c r="F14" s="5" t="s">
        <v>67</v>
      </c>
      <c r="G14" s="5" t="s">
        <v>55</v>
      </c>
      <c r="H14" s="6">
        <f t="shared" si="1"/>
        <v>14</v>
      </c>
    </row>
    <row r="15">
      <c r="A15" s="7" t="s">
        <v>34</v>
      </c>
      <c r="B15" s="8">
        <v>2.0</v>
      </c>
      <c r="C15" s="8" t="s">
        <v>68</v>
      </c>
      <c r="D15" s="8" t="s">
        <v>69</v>
      </c>
      <c r="E15" s="8" t="s">
        <v>70</v>
      </c>
      <c r="F15" s="8" t="s">
        <v>71</v>
      </c>
      <c r="G15" s="8" t="s">
        <v>72</v>
      </c>
      <c r="H15" s="9">
        <f t="shared" si="1"/>
        <v>15</v>
      </c>
    </row>
    <row r="16">
      <c r="A16" s="4" t="s">
        <v>34</v>
      </c>
      <c r="B16" s="5">
        <v>2.0</v>
      </c>
      <c r="C16" s="5" t="s">
        <v>73</v>
      </c>
      <c r="D16" s="5" t="s">
        <v>74</v>
      </c>
      <c r="E16" s="5" t="s">
        <v>75</v>
      </c>
      <c r="F16" s="5" t="s">
        <v>76</v>
      </c>
      <c r="G16" s="5" t="s">
        <v>77</v>
      </c>
      <c r="H16" s="6">
        <f t="shared" si="1"/>
        <v>16</v>
      </c>
    </row>
    <row r="17">
      <c r="A17" s="7" t="s">
        <v>34</v>
      </c>
      <c r="B17" s="8">
        <v>2.0</v>
      </c>
      <c r="C17" s="8" t="s">
        <v>78</v>
      </c>
      <c r="D17" s="8" t="s">
        <v>79</v>
      </c>
      <c r="E17" s="8" t="s">
        <v>80</v>
      </c>
      <c r="F17" s="8" t="s">
        <v>81</v>
      </c>
      <c r="G17" s="8" t="s">
        <v>82</v>
      </c>
      <c r="H17" s="9">
        <f t="shared" si="1"/>
        <v>17</v>
      </c>
    </row>
    <row r="18">
      <c r="A18" s="4" t="s">
        <v>34</v>
      </c>
      <c r="B18" s="5">
        <v>2.0</v>
      </c>
      <c r="C18" s="5" t="s">
        <v>83</v>
      </c>
      <c r="D18" s="5" t="s">
        <v>84</v>
      </c>
      <c r="E18" s="5" t="s">
        <v>85</v>
      </c>
      <c r="F18" s="5" t="s">
        <v>86</v>
      </c>
      <c r="G18" s="5" t="s">
        <v>87</v>
      </c>
      <c r="H18" s="6">
        <f t="shared" si="1"/>
        <v>18</v>
      </c>
    </row>
    <row r="19">
      <c r="A19" s="7" t="s">
        <v>34</v>
      </c>
      <c r="B19" s="8">
        <v>3.0</v>
      </c>
      <c r="C19" s="8" t="s">
        <v>88</v>
      </c>
      <c r="D19" s="8" t="s">
        <v>89</v>
      </c>
      <c r="E19" s="8" t="s">
        <v>90</v>
      </c>
      <c r="F19" s="8" t="s">
        <v>91</v>
      </c>
      <c r="G19" s="8" t="s">
        <v>92</v>
      </c>
      <c r="H19" s="9">
        <f t="shared" si="1"/>
        <v>19</v>
      </c>
    </row>
    <row r="20">
      <c r="A20" s="4" t="s">
        <v>34</v>
      </c>
      <c r="B20" s="5">
        <v>3.0</v>
      </c>
      <c r="C20" s="5" t="s">
        <v>88</v>
      </c>
      <c r="D20" s="5" t="s">
        <v>93</v>
      </c>
      <c r="E20" s="5" t="s">
        <v>94</v>
      </c>
      <c r="F20" s="5" t="s">
        <v>95</v>
      </c>
      <c r="G20" s="5" t="s">
        <v>96</v>
      </c>
      <c r="H20" s="6">
        <f t="shared" si="1"/>
        <v>20</v>
      </c>
    </row>
    <row r="21">
      <c r="A21" s="7" t="s">
        <v>34</v>
      </c>
      <c r="B21" s="8">
        <v>3.0</v>
      </c>
      <c r="C21" s="8" t="s">
        <v>97</v>
      </c>
      <c r="D21" s="8" t="s">
        <v>98</v>
      </c>
      <c r="E21" s="8" t="s">
        <v>99</v>
      </c>
      <c r="F21" s="8" t="s">
        <v>100</v>
      </c>
      <c r="G21" s="8" t="s">
        <v>101</v>
      </c>
      <c r="H21" s="9">
        <f t="shared" si="1"/>
        <v>21</v>
      </c>
    </row>
    <row r="22">
      <c r="A22" s="4" t="s">
        <v>34</v>
      </c>
      <c r="B22" s="5">
        <v>3.0</v>
      </c>
      <c r="C22" s="5" t="s">
        <v>102</v>
      </c>
      <c r="D22" s="5" t="s">
        <v>103</v>
      </c>
      <c r="E22" s="5" t="s">
        <v>104</v>
      </c>
      <c r="F22" s="5" t="s">
        <v>105</v>
      </c>
      <c r="G22" s="5" t="s">
        <v>106</v>
      </c>
      <c r="H22" s="6">
        <f t="shared" si="1"/>
        <v>22</v>
      </c>
    </row>
    <row r="23">
      <c r="A23" s="7" t="s">
        <v>34</v>
      </c>
      <c r="B23" s="8">
        <v>3.0</v>
      </c>
      <c r="C23" s="8" t="s">
        <v>107</v>
      </c>
      <c r="D23" s="8" t="s">
        <v>108</v>
      </c>
      <c r="E23" s="8" t="s">
        <v>109</v>
      </c>
      <c r="F23" s="8" t="s">
        <v>110</v>
      </c>
      <c r="G23" s="8" t="s">
        <v>111</v>
      </c>
      <c r="H23" s="9">
        <f t="shared" si="1"/>
        <v>23</v>
      </c>
    </row>
    <row r="24">
      <c r="A24" s="4" t="s">
        <v>112</v>
      </c>
      <c r="B24" s="5">
        <v>1.0</v>
      </c>
      <c r="C24" s="5" t="s">
        <v>113</v>
      </c>
      <c r="D24" s="5" t="s">
        <v>114</v>
      </c>
      <c r="E24" s="5" t="s">
        <v>115</v>
      </c>
      <c r="F24" s="5" t="s">
        <v>116</v>
      </c>
      <c r="G24" s="5" t="s">
        <v>117</v>
      </c>
      <c r="H24" s="6">
        <f t="shared" si="1"/>
        <v>24</v>
      </c>
    </row>
    <row r="25">
      <c r="A25" s="7" t="s">
        <v>112</v>
      </c>
      <c r="B25" s="8">
        <v>1.0</v>
      </c>
      <c r="C25" s="8" t="s">
        <v>118</v>
      </c>
      <c r="D25" s="8" t="s">
        <v>119</v>
      </c>
      <c r="E25" s="8" t="s">
        <v>120</v>
      </c>
      <c r="F25" s="8" t="s">
        <v>121</v>
      </c>
      <c r="G25" s="8" t="s">
        <v>122</v>
      </c>
      <c r="H25" s="9">
        <f t="shared" si="1"/>
        <v>25</v>
      </c>
    </row>
    <row r="26">
      <c r="A26" s="4" t="s">
        <v>112</v>
      </c>
      <c r="B26" s="5">
        <v>1.0</v>
      </c>
      <c r="C26" s="5" t="s">
        <v>123</v>
      </c>
      <c r="D26" s="5" t="s">
        <v>124</v>
      </c>
      <c r="E26" s="5" t="s">
        <v>125</v>
      </c>
      <c r="F26" s="5" t="s">
        <v>126</v>
      </c>
      <c r="G26" s="5" t="s">
        <v>127</v>
      </c>
      <c r="H26" s="6">
        <f t="shared" si="1"/>
        <v>26</v>
      </c>
    </row>
    <row r="27">
      <c r="A27" s="7" t="s">
        <v>112</v>
      </c>
      <c r="B27" s="8">
        <v>1.0</v>
      </c>
      <c r="C27" s="8" t="s">
        <v>128</v>
      </c>
      <c r="D27" s="8" t="s">
        <v>129</v>
      </c>
      <c r="E27" s="8" t="s">
        <v>130</v>
      </c>
      <c r="F27" s="8" t="s">
        <v>131</v>
      </c>
      <c r="G27" s="8" t="s">
        <v>132</v>
      </c>
      <c r="H27" s="9">
        <f t="shared" si="1"/>
        <v>27</v>
      </c>
    </row>
    <row r="28">
      <c r="A28" s="4" t="s">
        <v>112</v>
      </c>
      <c r="B28" s="5">
        <v>1.0</v>
      </c>
      <c r="C28" s="5" t="s">
        <v>133</v>
      </c>
      <c r="D28" s="5" t="s">
        <v>134</v>
      </c>
      <c r="E28" s="5" t="s">
        <v>135</v>
      </c>
      <c r="F28" s="5" t="s">
        <v>136</v>
      </c>
      <c r="G28" s="5" t="s">
        <v>137</v>
      </c>
      <c r="H28" s="6">
        <f t="shared" si="1"/>
        <v>28</v>
      </c>
    </row>
    <row r="29">
      <c r="A29" s="7" t="s">
        <v>112</v>
      </c>
      <c r="B29" s="8">
        <v>1.0</v>
      </c>
      <c r="C29" s="8" t="s">
        <v>138</v>
      </c>
      <c r="D29" s="8">
        <v>90.0</v>
      </c>
      <c r="E29" s="8">
        <v>60.0</v>
      </c>
      <c r="F29" s="8">
        <v>70.0</v>
      </c>
      <c r="G29" s="8">
        <v>3710.0</v>
      </c>
      <c r="H29" s="9">
        <f t="shared" si="1"/>
        <v>29</v>
      </c>
    </row>
    <row r="30">
      <c r="A30" s="4" t="s">
        <v>112</v>
      </c>
      <c r="B30" s="5">
        <v>2.0</v>
      </c>
      <c r="C30" s="5" t="s">
        <v>139</v>
      </c>
      <c r="D30" s="5" t="s">
        <v>140</v>
      </c>
      <c r="E30" s="5" t="s">
        <v>141</v>
      </c>
      <c r="F30" s="5" t="s">
        <v>142</v>
      </c>
      <c r="G30" s="5" t="s">
        <v>143</v>
      </c>
      <c r="H30" s="6">
        <f t="shared" si="1"/>
        <v>30</v>
      </c>
    </row>
    <row r="31">
      <c r="A31" s="7" t="s">
        <v>112</v>
      </c>
      <c r="B31" s="8">
        <v>2.0</v>
      </c>
      <c r="C31" s="8" t="s">
        <v>144</v>
      </c>
      <c r="D31" s="8" t="s">
        <v>145</v>
      </c>
      <c r="E31" s="8" t="s">
        <v>146</v>
      </c>
      <c r="F31" s="8" t="s">
        <v>147</v>
      </c>
      <c r="G31" s="8" t="s">
        <v>148</v>
      </c>
      <c r="H31" s="9">
        <f t="shared" si="1"/>
        <v>31</v>
      </c>
    </row>
    <row r="32">
      <c r="A32" s="4" t="s">
        <v>112</v>
      </c>
      <c r="B32" s="5">
        <v>2.0</v>
      </c>
      <c r="C32" s="5" t="s">
        <v>149</v>
      </c>
      <c r="D32" s="5" t="s">
        <v>150</v>
      </c>
      <c r="E32" s="5" t="s">
        <v>151</v>
      </c>
      <c r="F32" s="5" t="s">
        <v>152</v>
      </c>
      <c r="G32" s="5" t="s">
        <v>153</v>
      </c>
      <c r="H32" s="6">
        <f t="shared" si="1"/>
        <v>32</v>
      </c>
    </row>
    <row r="33">
      <c r="A33" s="7" t="s">
        <v>112</v>
      </c>
      <c r="B33" s="8">
        <v>2.0</v>
      </c>
      <c r="C33" s="8" t="s">
        <v>154</v>
      </c>
      <c r="D33" s="8" t="s">
        <v>148</v>
      </c>
      <c r="E33" s="8" t="s">
        <v>155</v>
      </c>
      <c r="F33" s="8" t="s">
        <v>156</v>
      </c>
      <c r="G33" s="8" t="s">
        <v>157</v>
      </c>
      <c r="H33" s="9">
        <f t="shared" si="1"/>
        <v>33</v>
      </c>
    </row>
    <row r="34">
      <c r="A34" s="4" t="s">
        <v>112</v>
      </c>
      <c r="B34" s="5">
        <v>2.0</v>
      </c>
      <c r="C34" s="5" t="s">
        <v>158</v>
      </c>
      <c r="D34" s="5" t="s">
        <v>159</v>
      </c>
      <c r="E34" s="5" t="s">
        <v>160</v>
      </c>
      <c r="F34" s="5" t="s">
        <v>161</v>
      </c>
      <c r="G34" s="5" t="s">
        <v>162</v>
      </c>
      <c r="H34" s="6">
        <f t="shared" si="1"/>
        <v>34</v>
      </c>
    </row>
    <row r="35">
      <c r="A35" s="7" t="s">
        <v>112</v>
      </c>
      <c r="B35" s="8">
        <v>2.0</v>
      </c>
      <c r="C35" s="8" t="s">
        <v>163</v>
      </c>
      <c r="D35" s="8" t="s">
        <v>55</v>
      </c>
      <c r="E35" s="8" t="s">
        <v>164</v>
      </c>
      <c r="F35" s="8" t="s">
        <v>165</v>
      </c>
      <c r="G35" s="8" t="s">
        <v>166</v>
      </c>
      <c r="H35" s="9">
        <f t="shared" si="1"/>
        <v>35</v>
      </c>
    </row>
    <row r="36">
      <c r="A36" s="4" t="s">
        <v>112</v>
      </c>
      <c r="B36" s="5">
        <v>2.0</v>
      </c>
      <c r="C36" s="5" t="s">
        <v>167</v>
      </c>
      <c r="D36" s="5" t="s">
        <v>168</v>
      </c>
      <c r="E36" s="5" t="s">
        <v>169</v>
      </c>
      <c r="F36" s="5" t="s">
        <v>170</v>
      </c>
      <c r="G36" s="5" t="s">
        <v>171</v>
      </c>
      <c r="H36" s="6">
        <f t="shared" si="1"/>
        <v>36</v>
      </c>
    </row>
    <row r="37">
      <c r="A37" s="7" t="s">
        <v>112</v>
      </c>
      <c r="B37" s="8">
        <v>2.0</v>
      </c>
      <c r="C37" s="8" t="s">
        <v>172</v>
      </c>
      <c r="D37" s="8" t="s">
        <v>173</v>
      </c>
      <c r="E37" s="8" t="s">
        <v>174</v>
      </c>
      <c r="F37" s="8" t="s">
        <v>175</v>
      </c>
      <c r="G37" s="8" t="s">
        <v>176</v>
      </c>
      <c r="H37" s="9">
        <f t="shared" si="1"/>
        <v>37</v>
      </c>
    </row>
    <row r="38">
      <c r="A38" s="4" t="s">
        <v>112</v>
      </c>
      <c r="B38" s="5">
        <v>2.0</v>
      </c>
      <c r="C38" s="5" t="s">
        <v>177</v>
      </c>
      <c r="D38" s="5" t="s">
        <v>178</v>
      </c>
      <c r="E38" s="5" t="s">
        <v>179</v>
      </c>
      <c r="F38" s="5" t="s">
        <v>180</v>
      </c>
      <c r="G38" s="5" t="s">
        <v>181</v>
      </c>
      <c r="H38" s="6">
        <f t="shared" si="1"/>
        <v>38</v>
      </c>
    </row>
    <row r="39">
      <c r="A39" s="7" t="s">
        <v>112</v>
      </c>
      <c r="B39" s="8">
        <v>2.0</v>
      </c>
      <c r="C39" s="8" t="s">
        <v>182</v>
      </c>
      <c r="D39" s="8" t="s">
        <v>183</v>
      </c>
      <c r="E39" s="8" t="s">
        <v>184</v>
      </c>
      <c r="F39" s="8" t="s">
        <v>185</v>
      </c>
      <c r="G39" s="8" t="s">
        <v>186</v>
      </c>
      <c r="H39" s="9">
        <f t="shared" si="1"/>
        <v>39</v>
      </c>
    </row>
    <row r="40">
      <c r="A40" s="4" t="s">
        <v>112</v>
      </c>
      <c r="B40" s="5">
        <v>2.0</v>
      </c>
      <c r="C40" s="5" t="s">
        <v>187</v>
      </c>
      <c r="D40" s="5" t="s">
        <v>188</v>
      </c>
      <c r="E40" s="5" t="s">
        <v>189</v>
      </c>
      <c r="F40" s="5" t="s">
        <v>190</v>
      </c>
      <c r="G40" s="5" t="s">
        <v>191</v>
      </c>
      <c r="H40" s="6">
        <f t="shared" si="1"/>
        <v>40</v>
      </c>
    </row>
    <row r="41">
      <c r="A41" s="7" t="s">
        <v>112</v>
      </c>
      <c r="B41" s="8">
        <v>2.0</v>
      </c>
      <c r="C41" s="8" t="s">
        <v>192</v>
      </c>
      <c r="D41" s="8" t="s">
        <v>193</v>
      </c>
      <c r="E41" s="8" t="s">
        <v>194</v>
      </c>
      <c r="F41" s="8" t="s">
        <v>195</v>
      </c>
      <c r="G41" s="8" t="s">
        <v>196</v>
      </c>
      <c r="H41" s="9">
        <f t="shared" si="1"/>
        <v>41</v>
      </c>
    </row>
    <row r="42">
      <c r="A42" s="4" t="s">
        <v>112</v>
      </c>
      <c r="B42" s="5">
        <v>2.0</v>
      </c>
      <c r="C42" s="5" t="s">
        <v>197</v>
      </c>
      <c r="D42" s="5" t="s">
        <v>198</v>
      </c>
      <c r="E42" s="5" t="s">
        <v>199</v>
      </c>
      <c r="F42" s="5" t="s">
        <v>200</v>
      </c>
      <c r="G42" s="5" t="s">
        <v>201</v>
      </c>
      <c r="H42" s="6">
        <f t="shared" si="1"/>
        <v>42</v>
      </c>
    </row>
    <row r="43">
      <c r="A43" s="7" t="s">
        <v>112</v>
      </c>
      <c r="B43" s="8">
        <v>2.0</v>
      </c>
      <c r="C43" s="8" t="s">
        <v>202</v>
      </c>
      <c r="D43" s="8" t="s">
        <v>203</v>
      </c>
      <c r="E43" s="8" t="s">
        <v>204</v>
      </c>
      <c r="F43" s="8" t="s">
        <v>205</v>
      </c>
      <c r="G43" s="8" t="s">
        <v>206</v>
      </c>
      <c r="H43" s="9">
        <f t="shared" si="1"/>
        <v>43</v>
      </c>
    </row>
    <row r="44">
      <c r="A44" s="4" t="s">
        <v>112</v>
      </c>
      <c r="B44" s="5">
        <v>2.0</v>
      </c>
      <c r="C44" s="5" t="s">
        <v>207</v>
      </c>
      <c r="D44" s="5" t="s">
        <v>208</v>
      </c>
      <c r="E44" s="5" t="s">
        <v>209</v>
      </c>
      <c r="F44" s="5" t="s">
        <v>210</v>
      </c>
      <c r="G44" s="5" t="s">
        <v>211</v>
      </c>
      <c r="H44" s="6">
        <f t="shared" si="1"/>
        <v>44</v>
      </c>
    </row>
    <row r="45">
      <c r="A45" s="7" t="s">
        <v>112</v>
      </c>
      <c r="B45" s="8">
        <v>2.0</v>
      </c>
      <c r="C45" s="8" t="s">
        <v>212</v>
      </c>
      <c r="D45" s="8" t="s">
        <v>213</v>
      </c>
      <c r="E45" s="8" t="s">
        <v>214</v>
      </c>
      <c r="F45" s="8" t="s">
        <v>215</v>
      </c>
      <c r="G45" s="8" t="s">
        <v>216</v>
      </c>
      <c r="H45" s="9">
        <f t="shared" si="1"/>
        <v>45</v>
      </c>
    </row>
    <row r="46">
      <c r="A46" s="4" t="s">
        <v>112</v>
      </c>
      <c r="B46" s="5">
        <v>2.0</v>
      </c>
      <c r="C46" s="5" t="s">
        <v>217</v>
      </c>
      <c r="D46" s="5" t="s">
        <v>218</v>
      </c>
      <c r="E46" s="5" t="s">
        <v>219</v>
      </c>
      <c r="F46" s="5" t="s">
        <v>220</v>
      </c>
      <c r="G46" s="5" t="s">
        <v>221</v>
      </c>
      <c r="H46" s="6">
        <f t="shared" si="1"/>
        <v>46</v>
      </c>
    </row>
    <row r="47">
      <c r="A47" s="7" t="s">
        <v>112</v>
      </c>
      <c r="B47" s="8">
        <v>2.0</v>
      </c>
      <c r="C47" s="8" t="s">
        <v>222</v>
      </c>
      <c r="D47" s="8" t="s">
        <v>215</v>
      </c>
      <c r="E47" s="8" t="s">
        <v>223</v>
      </c>
      <c r="F47" s="8" t="s">
        <v>213</v>
      </c>
      <c r="G47" s="8" t="s">
        <v>224</v>
      </c>
      <c r="H47" s="9">
        <f t="shared" si="1"/>
        <v>47</v>
      </c>
    </row>
    <row r="48">
      <c r="A48" s="4" t="s">
        <v>225</v>
      </c>
      <c r="C48" s="5" t="s">
        <v>226</v>
      </c>
      <c r="D48" s="5" t="s">
        <v>227</v>
      </c>
      <c r="E48" s="5" t="s">
        <v>228</v>
      </c>
      <c r="F48" s="5" t="s">
        <v>229</v>
      </c>
      <c r="G48" s="5" t="s">
        <v>230</v>
      </c>
      <c r="H48" s="6">
        <f t="shared" si="1"/>
        <v>48</v>
      </c>
    </row>
    <row r="49">
      <c r="A49" s="7" t="s">
        <v>225</v>
      </c>
      <c r="C49" s="8" t="s">
        <v>231</v>
      </c>
      <c r="D49" s="8" t="s">
        <v>232</v>
      </c>
      <c r="E49" s="8" t="s">
        <v>233</v>
      </c>
      <c r="F49" s="8" t="s">
        <v>234</v>
      </c>
      <c r="G49" s="8" t="s">
        <v>235</v>
      </c>
      <c r="H49" s="9">
        <f t="shared" si="1"/>
        <v>49</v>
      </c>
    </row>
    <row r="50">
      <c r="A50" s="4" t="s">
        <v>225</v>
      </c>
      <c r="C50" s="5" t="s">
        <v>236</v>
      </c>
      <c r="D50" s="5" t="s">
        <v>237</v>
      </c>
      <c r="E50" s="5" t="s">
        <v>238</v>
      </c>
      <c r="F50" s="5" t="s">
        <v>239</v>
      </c>
      <c r="G50" s="5" t="s">
        <v>240</v>
      </c>
      <c r="H50" s="6">
        <f t="shared" si="1"/>
        <v>50</v>
      </c>
    </row>
    <row r="51">
      <c r="A51" s="7" t="s">
        <v>112</v>
      </c>
      <c r="B51" s="8">
        <v>3.0</v>
      </c>
      <c r="C51" s="8" t="s">
        <v>241</v>
      </c>
      <c r="D51" s="8" t="s">
        <v>242</v>
      </c>
      <c r="E51" s="8" t="s">
        <v>243</v>
      </c>
      <c r="F51" s="8" t="s">
        <v>244</v>
      </c>
      <c r="G51" s="8" t="s">
        <v>245</v>
      </c>
      <c r="H51" s="9">
        <f t="shared" si="1"/>
        <v>51</v>
      </c>
    </row>
    <row r="52">
      <c r="A52" s="4" t="s">
        <v>225</v>
      </c>
      <c r="C52" s="5" t="s">
        <v>246</v>
      </c>
      <c r="D52" s="5" t="s">
        <v>247</v>
      </c>
      <c r="E52" s="5" t="s">
        <v>248</v>
      </c>
      <c r="F52" s="5" t="s">
        <v>249</v>
      </c>
      <c r="G52" s="5" t="s">
        <v>250</v>
      </c>
      <c r="H52" s="6">
        <f t="shared" si="1"/>
        <v>52</v>
      </c>
    </row>
    <row r="53">
      <c r="A53" s="7" t="s">
        <v>225</v>
      </c>
      <c r="C53" s="8" t="s">
        <v>251</v>
      </c>
      <c r="D53" s="8" t="s">
        <v>252</v>
      </c>
      <c r="E53" s="8" t="s">
        <v>253</v>
      </c>
      <c r="F53" s="8" t="s">
        <v>254</v>
      </c>
      <c r="G53" s="8" t="s">
        <v>255</v>
      </c>
      <c r="H53" s="9">
        <f t="shared" si="1"/>
        <v>53</v>
      </c>
    </row>
    <row r="54">
      <c r="A54" s="4" t="s">
        <v>256</v>
      </c>
      <c r="C54" s="5" t="s">
        <v>257</v>
      </c>
      <c r="D54" s="5" t="s">
        <v>258</v>
      </c>
      <c r="E54" s="5" t="s">
        <v>259</v>
      </c>
      <c r="F54" s="5" t="s">
        <v>260</v>
      </c>
      <c r="G54" s="5" t="s">
        <v>261</v>
      </c>
      <c r="H54" s="6">
        <f t="shared" si="1"/>
        <v>54</v>
      </c>
    </row>
    <row r="55">
      <c r="A55" s="7" t="s">
        <v>225</v>
      </c>
      <c r="C55" s="8" t="s">
        <v>262</v>
      </c>
      <c r="D55" s="8">
        <v>4.0</v>
      </c>
      <c r="E55" s="8">
        <v>5.0</v>
      </c>
      <c r="F55" s="8">
        <v>6.0</v>
      </c>
      <c r="G55" s="8">
        <v>3.0</v>
      </c>
      <c r="H55" s="9">
        <f t="shared" si="1"/>
        <v>55</v>
      </c>
    </row>
    <row r="56">
      <c r="A56" s="4" t="s">
        <v>256</v>
      </c>
      <c r="C56" s="5" t="s">
        <v>263</v>
      </c>
      <c r="D56" s="5" t="s">
        <v>264</v>
      </c>
      <c r="E56" s="5" t="s">
        <v>265</v>
      </c>
      <c r="F56" s="5" t="s">
        <v>266</v>
      </c>
      <c r="G56" s="5" t="s">
        <v>267</v>
      </c>
      <c r="H56" s="6">
        <f t="shared" si="1"/>
        <v>56</v>
      </c>
    </row>
    <row r="57">
      <c r="A57" s="7" t="s">
        <v>112</v>
      </c>
      <c r="B57" s="8">
        <v>3.0</v>
      </c>
      <c r="C57" s="8" t="s">
        <v>268</v>
      </c>
      <c r="D57" s="8" t="s">
        <v>269</v>
      </c>
      <c r="E57" s="8" t="s">
        <v>270</v>
      </c>
      <c r="F57" s="8" t="s">
        <v>271</v>
      </c>
      <c r="G57" s="8" t="s">
        <v>272</v>
      </c>
      <c r="H57" s="9">
        <f t="shared" si="1"/>
        <v>57</v>
      </c>
    </row>
    <row r="58">
      <c r="A58" s="4" t="s">
        <v>112</v>
      </c>
      <c r="B58" s="5">
        <v>3.0</v>
      </c>
      <c r="C58" s="5" t="s">
        <v>273</v>
      </c>
      <c r="D58" s="5" t="s">
        <v>274</v>
      </c>
      <c r="E58" s="5" t="s">
        <v>275</v>
      </c>
      <c r="F58" s="5" t="s">
        <v>276</v>
      </c>
      <c r="G58" s="5" t="s">
        <v>277</v>
      </c>
      <c r="H58" s="6">
        <f t="shared" si="1"/>
        <v>58</v>
      </c>
    </row>
    <row r="59">
      <c r="A59" s="7" t="s">
        <v>112</v>
      </c>
      <c r="B59" s="8">
        <v>3.0</v>
      </c>
      <c r="C59" s="8" t="s">
        <v>278</v>
      </c>
      <c r="D59" s="8" t="s">
        <v>279</v>
      </c>
      <c r="E59" s="8" t="s">
        <v>280</v>
      </c>
      <c r="F59" s="8" t="s">
        <v>281</v>
      </c>
      <c r="G59" s="8" t="s">
        <v>282</v>
      </c>
      <c r="H59" s="9">
        <f t="shared" si="1"/>
        <v>59</v>
      </c>
    </row>
    <row r="60">
      <c r="A60" s="4" t="s">
        <v>112</v>
      </c>
      <c r="B60" s="5">
        <v>3.0</v>
      </c>
      <c r="C60" s="5" t="s">
        <v>283</v>
      </c>
      <c r="D60" s="5" t="s">
        <v>280</v>
      </c>
      <c r="E60" s="5" t="s">
        <v>281</v>
      </c>
      <c r="F60" s="5" t="s">
        <v>284</v>
      </c>
      <c r="G60" s="5" t="s">
        <v>282</v>
      </c>
      <c r="H60" s="6">
        <f t="shared" si="1"/>
        <v>60</v>
      </c>
    </row>
    <row r="61">
      <c r="A61" s="7" t="s">
        <v>112</v>
      </c>
      <c r="B61" s="8">
        <v>3.0</v>
      </c>
      <c r="C61" s="8" t="s">
        <v>285</v>
      </c>
      <c r="D61" s="8" t="s">
        <v>286</v>
      </c>
      <c r="E61" s="8" t="s">
        <v>287</v>
      </c>
      <c r="F61" s="8" t="s">
        <v>288</v>
      </c>
      <c r="G61" s="8" t="s">
        <v>289</v>
      </c>
      <c r="H61" s="9">
        <f t="shared" si="1"/>
        <v>61</v>
      </c>
    </row>
    <row r="62">
      <c r="A62" s="4" t="s">
        <v>112</v>
      </c>
      <c r="B62" s="5">
        <v>3.0</v>
      </c>
      <c r="C62" s="5" t="s">
        <v>290</v>
      </c>
      <c r="D62" s="5" t="s">
        <v>291</v>
      </c>
      <c r="E62" s="5" t="s">
        <v>292</v>
      </c>
      <c r="F62" s="5" t="s">
        <v>293</v>
      </c>
      <c r="G62" s="5" t="s">
        <v>294</v>
      </c>
      <c r="H62" s="6">
        <f t="shared" si="1"/>
        <v>62</v>
      </c>
    </row>
    <row r="63">
      <c r="A63" s="7" t="s">
        <v>112</v>
      </c>
      <c r="B63" s="8">
        <v>3.0</v>
      </c>
      <c r="C63" s="8" t="s">
        <v>295</v>
      </c>
      <c r="D63" s="8" t="s">
        <v>292</v>
      </c>
      <c r="E63" s="8" t="s">
        <v>291</v>
      </c>
      <c r="F63" s="8" t="s">
        <v>294</v>
      </c>
      <c r="G63" s="8" t="s">
        <v>296</v>
      </c>
      <c r="H63" s="9">
        <f t="shared" si="1"/>
        <v>63</v>
      </c>
    </row>
    <row r="64">
      <c r="A64" s="4" t="s">
        <v>112</v>
      </c>
      <c r="B64" s="5">
        <v>3.0</v>
      </c>
      <c r="C64" s="5" t="s">
        <v>297</v>
      </c>
      <c r="D64" s="5" t="s">
        <v>298</v>
      </c>
      <c r="E64" s="5" t="s">
        <v>299</v>
      </c>
      <c r="F64" s="5" t="s">
        <v>300</v>
      </c>
      <c r="G64" s="5" t="s">
        <v>301</v>
      </c>
      <c r="H64" s="6">
        <f t="shared" si="1"/>
        <v>64</v>
      </c>
    </row>
    <row r="65">
      <c r="A65" s="7" t="s">
        <v>112</v>
      </c>
      <c r="B65" s="8">
        <v>3.0</v>
      </c>
      <c r="C65" s="8" t="s">
        <v>302</v>
      </c>
      <c r="D65" s="8" t="s">
        <v>303</v>
      </c>
      <c r="E65" s="8" t="s">
        <v>304</v>
      </c>
      <c r="F65" s="8" t="s">
        <v>305</v>
      </c>
      <c r="G65" s="8" t="s">
        <v>306</v>
      </c>
      <c r="H65" s="9">
        <f t="shared" si="1"/>
        <v>65</v>
      </c>
    </row>
    <row r="66">
      <c r="A66" s="4" t="s">
        <v>112</v>
      </c>
      <c r="B66" s="5">
        <v>3.0</v>
      </c>
      <c r="C66" s="5" t="s">
        <v>307</v>
      </c>
      <c r="D66" s="5" t="s">
        <v>308</v>
      </c>
      <c r="E66" s="5" t="s">
        <v>309</v>
      </c>
      <c r="F66" s="5" t="s">
        <v>310</v>
      </c>
      <c r="G66" s="5" t="s">
        <v>311</v>
      </c>
      <c r="H66" s="6">
        <f t="shared" si="1"/>
        <v>66</v>
      </c>
    </row>
    <row r="67">
      <c r="A67" s="7" t="s">
        <v>112</v>
      </c>
      <c r="B67" s="8">
        <v>3.0</v>
      </c>
      <c r="C67" s="8" t="s">
        <v>312</v>
      </c>
      <c r="D67" s="8" t="s">
        <v>313</v>
      </c>
      <c r="E67" s="8" t="s">
        <v>314</v>
      </c>
      <c r="F67" s="8" t="s">
        <v>315</v>
      </c>
      <c r="G67" s="8" t="s">
        <v>316</v>
      </c>
      <c r="H67" s="9">
        <f t="shared" si="1"/>
        <v>67</v>
      </c>
    </row>
    <row r="68">
      <c r="A68" s="4" t="s">
        <v>225</v>
      </c>
      <c r="C68" s="5" t="s">
        <v>317</v>
      </c>
      <c r="D68" s="5" t="s">
        <v>318</v>
      </c>
      <c r="E68" s="5" t="s">
        <v>319</v>
      </c>
      <c r="F68" s="5" t="s">
        <v>320</v>
      </c>
      <c r="G68" s="5" t="s">
        <v>321</v>
      </c>
      <c r="H68" s="6">
        <f t="shared" si="1"/>
        <v>68</v>
      </c>
    </row>
    <row r="69">
      <c r="A69" s="7" t="s">
        <v>225</v>
      </c>
      <c r="C69" s="8" t="s">
        <v>322</v>
      </c>
      <c r="D69" s="8" t="s">
        <v>323</v>
      </c>
      <c r="E69" s="8" t="s">
        <v>324</v>
      </c>
      <c r="F69" s="8" t="s">
        <v>325</v>
      </c>
      <c r="G69" s="8" t="s">
        <v>326</v>
      </c>
      <c r="H69" s="9">
        <f t="shared" si="1"/>
        <v>69</v>
      </c>
    </row>
    <row r="70">
      <c r="A70" s="4" t="s">
        <v>225</v>
      </c>
      <c r="C70" s="5" t="s">
        <v>327</v>
      </c>
      <c r="D70" s="5" t="s">
        <v>328</v>
      </c>
      <c r="E70" s="5" t="s">
        <v>329</v>
      </c>
      <c r="F70" s="5" t="s">
        <v>330</v>
      </c>
      <c r="G70" s="5" t="s">
        <v>331</v>
      </c>
      <c r="H70" s="6">
        <f t="shared" si="1"/>
        <v>70</v>
      </c>
    </row>
    <row r="71">
      <c r="A71" s="7" t="s">
        <v>225</v>
      </c>
      <c r="C71" s="8" t="s">
        <v>332</v>
      </c>
      <c r="D71" s="8" t="s">
        <v>333</v>
      </c>
      <c r="E71" s="8" t="s">
        <v>334</v>
      </c>
      <c r="F71" s="8" t="s">
        <v>335</v>
      </c>
      <c r="G71" s="8" t="s">
        <v>336</v>
      </c>
      <c r="H71" s="9">
        <f t="shared" si="1"/>
        <v>71</v>
      </c>
    </row>
    <row r="72">
      <c r="A72" s="4" t="s">
        <v>225</v>
      </c>
      <c r="C72" s="5" t="s">
        <v>337</v>
      </c>
      <c r="D72" s="5" t="s">
        <v>338</v>
      </c>
      <c r="E72" s="5" t="s">
        <v>339</v>
      </c>
      <c r="F72" s="5" t="s">
        <v>340</v>
      </c>
      <c r="G72" s="5" t="s">
        <v>341</v>
      </c>
      <c r="H72" s="6">
        <f t="shared" si="1"/>
        <v>72</v>
      </c>
    </row>
    <row r="73">
      <c r="A73" s="7" t="s">
        <v>112</v>
      </c>
      <c r="B73" s="8">
        <v>2.0</v>
      </c>
      <c r="C73" s="8" t="s">
        <v>342</v>
      </c>
      <c r="D73" s="8" t="s">
        <v>343</v>
      </c>
      <c r="E73" s="8" t="s">
        <v>344</v>
      </c>
      <c r="F73" s="8" t="s">
        <v>345</v>
      </c>
      <c r="G73" s="8" t="s">
        <v>346</v>
      </c>
      <c r="H73" s="9">
        <f t="shared" si="1"/>
        <v>73</v>
      </c>
    </row>
    <row r="74">
      <c r="A74" s="4" t="s">
        <v>112</v>
      </c>
      <c r="B74" s="5">
        <v>2.0</v>
      </c>
      <c r="C74" s="5" t="s">
        <v>347</v>
      </c>
      <c r="D74" s="5" t="s">
        <v>348</v>
      </c>
      <c r="E74" s="5" t="s">
        <v>349</v>
      </c>
      <c r="F74" s="5" t="s">
        <v>350</v>
      </c>
      <c r="G74" s="5" t="s">
        <v>351</v>
      </c>
      <c r="H74" s="6">
        <f t="shared" si="1"/>
        <v>74</v>
      </c>
    </row>
    <row r="75">
      <c r="A75" s="7" t="s">
        <v>112</v>
      </c>
      <c r="B75" s="8">
        <v>3.0</v>
      </c>
      <c r="C75" s="8" t="s">
        <v>352</v>
      </c>
      <c r="D75" s="8" t="s">
        <v>353</v>
      </c>
      <c r="E75" s="8" t="s">
        <v>354</v>
      </c>
      <c r="F75" s="8" t="s">
        <v>355</v>
      </c>
      <c r="G75" s="8" t="s">
        <v>356</v>
      </c>
      <c r="H75" s="9">
        <f t="shared" si="1"/>
        <v>75</v>
      </c>
    </row>
    <row r="76">
      <c r="A76" s="4" t="s">
        <v>112</v>
      </c>
      <c r="B76" s="5">
        <v>3.0</v>
      </c>
      <c r="C76" s="5" t="s">
        <v>357</v>
      </c>
      <c r="D76" s="5" t="s">
        <v>358</v>
      </c>
      <c r="E76" s="5" t="s">
        <v>359</v>
      </c>
      <c r="F76" s="5" t="s">
        <v>360</v>
      </c>
      <c r="G76" s="10" t="s">
        <v>361</v>
      </c>
      <c r="H76" s="6">
        <f t="shared" si="1"/>
        <v>76</v>
      </c>
    </row>
    <row r="77">
      <c r="A77" s="7" t="s">
        <v>112</v>
      </c>
      <c r="B77" s="8">
        <v>3.0</v>
      </c>
      <c r="C77" s="8" t="s">
        <v>362</v>
      </c>
      <c r="D77" s="8" t="s">
        <v>363</v>
      </c>
      <c r="E77" s="8" t="s">
        <v>364</v>
      </c>
      <c r="F77" s="8" t="s">
        <v>365</v>
      </c>
      <c r="G77" s="8" t="s">
        <v>366</v>
      </c>
      <c r="H77" s="9">
        <f t="shared" si="1"/>
        <v>77</v>
      </c>
    </row>
    <row r="78">
      <c r="A78" s="4" t="s">
        <v>112</v>
      </c>
      <c r="B78" s="5">
        <v>3.0</v>
      </c>
      <c r="C78" s="5" t="s">
        <v>367</v>
      </c>
      <c r="D78" s="5" t="s">
        <v>368</v>
      </c>
      <c r="E78" s="5" t="s">
        <v>369</v>
      </c>
      <c r="F78" s="5" t="s">
        <v>370</v>
      </c>
      <c r="G78" s="5" t="s">
        <v>371</v>
      </c>
      <c r="H78" s="6">
        <f t="shared" si="1"/>
        <v>78</v>
      </c>
    </row>
    <row r="79">
      <c r="A79" s="7" t="s">
        <v>8</v>
      </c>
      <c r="B79" s="8">
        <v>1.0</v>
      </c>
      <c r="C79" s="8" t="s">
        <v>372</v>
      </c>
      <c r="D79" s="8" t="s">
        <v>373</v>
      </c>
      <c r="E79" s="8" t="s">
        <v>374</v>
      </c>
      <c r="F79" s="8" t="s">
        <v>375</v>
      </c>
      <c r="G79" s="8" t="s">
        <v>376</v>
      </c>
      <c r="H79" s="9">
        <f t="shared" si="1"/>
        <v>79</v>
      </c>
    </row>
    <row r="80">
      <c r="A80" s="4" t="s">
        <v>112</v>
      </c>
      <c r="B80" s="5">
        <v>3.0</v>
      </c>
      <c r="C80" s="5" t="s">
        <v>377</v>
      </c>
      <c r="D80" s="5" t="s">
        <v>369</v>
      </c>
      <c r="E80" s="5" t="s">
        <v>368</v>
      </c>
      <c r="F80" s="5" t="s">
        <v>378</v>
      </c>
      <c r="G80" s="5" t="s">
        <v>379</v>
      </c>
      <c r="H80" s="6">
        <f t="shared" si="1"/>
        <v>80</v>
      </c>
    </row>
    <row r="81">
      <c r="A81" s="7" t="s">
        <v>112</v>
      </c>
      <c r="B81" s="8">
        <v>3.0</v>
      </c>
      <c r="C81" s="8" t="s">
        <v>380</v>
      </c>
      <c r="D81" s="8" t="s">
        <v>381</v>
      </c>
      <c r="E81" s="8" t="s">
        <v>382</v>
      </c>
      <c r="F81" s="8" t="s">
        <v>383</v>
      </c>
      <c r="G81" s="8" t="s">
        <v>384</v>
      </c>
      <c r="H81" s="9">
        <f t="shared" si="1"/>
        <v>81</v>
      </c>
    </row>
    <row r="82">
      <c r="A82" s="4" t="s">
        <v>112</v>
      </c>
      <c r="B82" s="5">
        <v>2.0</v>
      </c>
      <c r="C82" s="5" t="s">
        <v>385</v>
      </c>
      <c r="D82" s="5" t="s">
        <v>386</v>
      </c>
      <c r="E82" s="5" t="s">
        <v>387</v>
      </c>
      <c r="F82" s="5" t="s">
        <v>200</v>
      </c>
      <c r="G82" s="5" t="s">
        <v>388</v>
      </c>
      <c r="H82" s="6">
        <f t="shared" si="1"/>
        <v>82</v>
      </c>
    </row>
    <row r="83">
      <c r="A83" s="7" t="s">
        <v>225</v>
      </c>
      <c r="C83" s="8" t="s">
        <v>389</v>
      </c>
      <c r="D83" s="8" t="s">
        <v>390</v>
      </c>
      <c r="E83" s="8" t="s">
        <v>391</v>
      </c>
      <c r="F83" s="8" t="s">
        <v>392</v>
      </c>
      <c r="G83" s="8" t="s">
        <v>393</v>
      </c>
      <c r="H83" s="9">
        <f t="shared" si="1"/>
        <v>83</v>
      </c>
    </row>
    <row r="84">
      <c r="A84" s="4" t="s">
        <v>225</v>
      </c>
      <c r="C84" s="5" t="s">
        <v>394</v>
      </c>
      <c r="D84" s="5" t="s">
        <v>395</v>
      </c>
      <c r="E84" s="5" t="s">
        <v>396</v>
      </c>
      <c r="F84" s="5" t="s">
        <v>397</v>
      </c>
      <c r="G84" s="5" t="s">
        <v>398</v>
      </c>
      <c r="H84" s="6">
        <f t="shared" si="1"/>
        <v>84</v>
      </c>
    </row>
    <row r="85">
      <c r="A85" s="7" t="s">
        <v>225</v>
      </c>
      <c r="C85" s="8" t="s">
        <v>399</v>
      </c>
      <c r="D85" s="8" t="s">
        <v>400</v>
      </c>
      <c r="E85" s="8" t="s">
        <v>401</v>
      </c>
      <c r="F85" s="8" t="s">
        <v>402</v>
      </c>
      <c r="G85" s="8" t="s">
        <v>403</v>
      </c>
      <c r="H85" s="9">
        <f t="shared" si="1"/>
        <v>85</v>
      </c>
    </row>
    <row r="86">
      <c r="A86" s="4" t="s">
        <v>225</v>
      </c>
      <c r="C86" s="5" t="s">
        <v>404</v>
      </c>
      <c r="D86" s="5" t="s">
        <v>405</v>
      </c>
      <c r="E86" s="5" t="s">
        <v>406</v>
      </c>
      <c r="F86" s="5" t="s">
        <v>407</v>
      </c>
      <c r="G86" s="5" t="s">
        <v>408</v>
      </c>
      <c r="H86" s="6">
        <f t="shared" si="1"/>
        <v>86</v>
      </c>
    </row>
    <row r="87">
      <c r="A87" s="7" t="s">
        <v>225</v>
      </c>
      <c r="C87" s="8" t="s">
        <v>409</v>
      </c>
      <c r="D87" s="8" t="s">
        <v>410</v>
      </c>
      <c r="E87" s="8" t="s">
        <v>411</v>
      </c>
      <c r="F87" s="8" t="s">
        <v>412</v>
      </c>
      <c r="G87" s="8" t="s">
        <v>413</v>
      </c>
      <c r="H87" s="9">
        <f t="shared" si="1"/>
        <v>87</v>
      </c>
    </row>
    <row r="88">
      <c r="A88" s="4" t="s">
        <v>225</v>
      </c>
      <c r="C88" s="5" t="s">
        <v>414</v>
      </c>
      <c r="D88" s="5" t="s">
        <v>415</v>
      </c>
      <c r="E88" s="5" t="s">
        <v>416</v>
      </c>
      <c r="F88" s="5" t="s">
        <v>417</v>
      </c>
      <c r="G88" s="5" t="s">
        <v>418</v>
      </c>
      <c r="H88" s="6">
        <f t="shared" si="1"/>
        <v>88</v>
      </c>
    </row>
    <row r="89">
      <c r="A89" s="7" t="s">
        <v>225</v>
      </c>
      <c r="C89" s="8" t="s">
        <v>419</v>
      </c>
      <c r="D89" s="8" t="s">
        <v>420</v>
      </c>
      <c r="E89" s="8" t="s">
        <v>421</v>
      </c>
      <c r="F89" s="8" t="s">
        <v>422</v>
      </c>
      <c r="G89" s="8" t="s">
        <v>423</v>
      </c>
      <c r="H89" s="9">
        <f t="shared" si="1"/>
        <v>89</v>
      </c>
    </row>
    <row r="90">
      <c r="A90" s="4" t="s">
        <v>225</v>
      </c>
      <c r="C90" s="5" t="s">
        <v>424</v>
      </c>
      <c r="D90" s="5" t="s">
        <v>425</v>
      </c>
      <c r="E90" s="5" t="s">
        <v>426</v>
      </c>
      <c r="F90" s="5" t="s">
        <v>417</v>
      </c>
      <c r="G90" s="5" t="s">
        <v>418</v>
      </c>
      <c r="H90" s="6">
        <f t="shared" si="1"/>
        <v>90</v>
      </c>
    </row>
    <row r="91">
      <c r="A91" s="7" t="s">
        <v>225</v>
      </c>
      <c r="C91" s="8" t="s">
        <v>427</v>
      </c>
      <c r="D91" s="8" t="s">
        <v>428</v>
      </c>
      <c r="E91" s="8" t="s">
        <v>429</v>
      </c>
      <c r="F91" s="8" t="s">
        <v>430</v>
      </c>
      <c r="G91" s="8" t="s">
        <v>431</v>
      </c>
      <c r="H91" s="9">
        <f t="shared" si="1"/>
        <v>91</v>
      </c>
    </row>
    <row r="92">
      <c r="A92" s="4" t="s">
        <v>225</v>
      </c>
      <c r="C92" s="5" t="s">
        <v>432</v>
      </c>
      <c r="D92" s="5" t="s">
        <v>433</v>
      </c>
      <c r="E92" s="5" t="s">
        <v>434</v>
      </c>
      <c r="F92" s="5" t="s">
        <v>435</v>
      </c>
      <c r="G92" s="5" t="s">
        <v>436</v>
      </c>
      <c r="H92" s="6">
        <f t="shared" si="1"/>
        <v>92</v>
      </c>
    </row>
    <row r="93">
      <c r="A93" s="7" t="s">
        <v>225</v>
      </c>
      <c r="C93" s="8" t="s">
        <v>437</v>
      </c>
      <c r="D93" s="8" t="s">
        <v>438</v>
      </c>
      <c r="E93" s="8" t="s">
        <v>439</v>
      </c>
      <c r="F93" s="8" t="s">
        <v>440</v>
      </c>
      <c r="G93" s="8" t="s">
        <v>441</v>
      </c>
      <c r="H93" s="9">
        <f t="shared" si="1"/>
        <v>93</v>
      </c>
    </row>
    <row r="94">
      <c r="A94" s="4" t="s">
        <v>225</v>
      </c>
      <c r="C94" s="5" t="s">
        <v>442</v>
      </c>
      <c r="D94" s="5" t="s">
        <v>443</v>
      </c>
      <c r="E94" s="5" t="s">
        <v>444</v>
      </c>
      <c r="F94" s="5" t="s">
        <v>445</v>
      </c>
      <c r="G94" s="5" t="s">
        <v>446</v>
      </c>
      <c r="H94" s="6">
        <f t="shared" si="1"/>
        <v>94</v>
      </c>
    </row>
    <row r="95">
      <c r="A95" s="7" t="s">
        <v>225</v>
      </c>
      <c r="C95" s="8" t="s">
        <v>447</v>
      </c>
      <c r="D95" s="8" t="s">
        <v>448</v>
      </c>
      <c r="E95" s="8" t="s">
        <v>449</v>
      </c>
      <c r="F95" s="8" t="s">
        <v>319</v>
      </c>
      <c r="G95" s="8" t="s">
        <v>450</v>
      </c>
      <c r="H95" s="9">
        <f t="shared" si="1"/>
        <v>95</v>
      </c>
    </row>
    <row r="96">
      <c r="A96" s="4" t="s">
        <v>225</v>
      </c>
      <c r="C96" s="5" t="s">
        <v>451</v>
      </c>
      <c r="D96" s="5" t="s">
        <v>452</v>
      </c>
      <c r="E96" s="5" t="s">
        <v>453</v>
      </c>
      <c r="F96" s="5" t="s">
        <v>454</v>
      </c>
      <c r="G96" s="5" t="s">
        <v>455</v>
      </c>
      <c r="H96" s="6">
        <f t="shared" si="1"/>
        <v>96</v>
      </c>
    </row>
    <row r="97">
      <c r="A97" s="7" t="s">
        <v>225</v>
      </c>
      <c r="C97" s="8" t="s">
        <v>456</v>
      </c>
      <c r="D97" s="8" t="s">
        <v>457</v>
      </c>
      <c r="E97" s="8" t="s">
        <v>458</v>
      </c>
      <c r="F97" s="8" t="s">
        <v>459</v>
      </c>
      <c r="G97" s="8" t="s">
        <v>460</v>
      </c>
      <c r="H97" s="9">
        <f t="shared" si="1"/>
        <v>97</v>
      </c>
    </row>
    <row r="98">
      <c r="A98" s="4" t="s">
        <v>225</v>
      </c>
      <c r="C98" s="5" t="s">
        <v>461</v>
      </c>
      <c r="D98" s="5" t="s">
        <v>462</v>
      </c>
      <c r="E98" s="5" t="s">
        <v>463</v>
      </c>
      <c r="F98" s="5" t="s">
        <v>464</v>
      </c>
      <c r="G98" s="5" t="s">
        <v>465</v>
      </c>
      <c r="H98" s="6">
        <f t="shared" si="1"/>
        <v>98</v>
      </c>
    </row>
    <row r="99">
      <c r="A99" s="7" t="s">
        <v>225</v>
      </c>
      <c r="C99" s="8" t="s">
        <v>466</v>
      </c>
      <c r="D99" s="8" t="s">
        <v>467</v>
      </c>
      <c r="E99" s="8" t="s">
        <v>468</v>
      </c>
      <c r="F99" s="8" t="s">
        <v>469</v>
      </c>
      <c r="G99" s="8" t="s">
        <v>470</v>
      </c>
      <c r="H99" s="9">
        <f t="shared" si="1"/>
        <v>99</v>
      </c>
    </row>
    <row r="100">
      <c r="A100" s="4" t="s">
        <v>225</v>
      </c>
      <c r="C100" s="5" t="s">
        <v>471</v>
      </c>
      <c r="D100" s="5" t="s">
        <v>472</v>
      </c>
      <c r="E100" s="5" t="s">
        <v>467</v>
      </c>
      <c r="F100" s="5" t="s">
        <v>469</v>
      </c>
      <c r="G100" s="5" t="s">
        <v>468</v>
      </c>
      <c r="H100" s="6">
        <f t="shared" si="1"/>
        <v>100</v>
      </c>
    </row>
    <row r="101">
      <c r="A101" s="7" t="s">
        <v>225</v>
      </c>
      <c r="C101" s="8" t="s">
        <v>473</v>
      </c>
      <c r="D101" s="8" t="s">
        <v>469</v>
      </c>
      <c r="E101" s="8" t="s">
        <v>468</v>
      </c>
      <c r="F101" s="8" t="s">
        <v>467</v>
      </c>
      <c r="G101" s="8" t="s">
        <v>472</v>
      </c>
      <c r="H101" s="9">
        <f t="shared" si="1"/>
        <v>101</v>
      </c>
    </row>
    <row r="102">
      <c r="A102" s="4" t="s">
        <v>225</v>
      </c>
      <c r="C102" s="5" t="s">
        <v>474</v>
      </c>
      <c r="D102" s="5" t="s">
        <v>475</v>
      </c>
      <c r="E102" s="5" t="s">
        <v>476</v>
      </c>
      <c r="F102" s="5" t="s">
        <v>477</v>
      </c>
      <c r="G102" s="5" t="s">
        <v>478</v>
      </c>
      <c r="H102" s="6">
        <f t="shared" si="1"/>
        <v>102</v>
      </c>
    </row>
    <row r="103">
      <c r="A103" s="7" t="s">
        <v>225</v>
      </c>
      <c r="C103" s="8" t="s">
        <v>479</v>
      </c>
      <c r="D103" s="8" t="s">
        <v>478</v>
      </c>
      <c r="E103" s="8" t="s">
        <v>476</v>
      </c>
      <c r="F103" s="8" t="s">
        <v>477</v>
      </c>
      <c r="G103" s="8" t="s">
        <v>475</v>
      </c>
      <c r="H103" s="9">
        <f t="shared" si="1"/>
        <v>103</v>
      </c>
    </row>
    <row r="104">
      <c r="A104" s="4" t="s">
        <v>225</v>
      </c>
      <c r="C104" s="5" t="s">
        <v>480</v>
      </c>
      <c r="D104" s="5" t="s">
        <v>481</v>
      </c>
      <c r="E104" s="5" t="s">
        <v>482</v>
      </c>
      <c r="F104" s="5" t="s">
        <v>483</v>
      </c>
      <c r="G104" s="5" t="s">
        <v>484</v>
      </c>
      <c r="H104" s="6">
        <f t="shared" si="1"/>
        <v>104</v>
      </c>
    </row>
    <row r="105">
      <c r="A105" s="7" t="s">
        <v>225</v>
      </c>
      <c r="C105" s="8" t="s">
        <v>485</v>
      </c>
      <c r="D105" s="8" t="s">
        <v>486</v>
      </c>
      <c r="E105" s="8" t="s">
        <v>487</v>
      </c>
      <c r="F105" s="8" t="s">
        <v>488</v>
      </c>
      <c r="G105" s="8" t="s">
        <v>489</v>
      </c>
      <c r="H105" s="9">
        <f t="shared" si="1"/>
        <v>105</v>
      </c>
    </row>
    <row r="106">
      <c r="A106" s="4" t="s">
        <v>490</v>
      </c>
      <c r="B106" s="5">
        <v>5.0</v>
      </c>
      <c r="C106" s="5" t="s">
        <v>491</v>
      </c>
      <c r="D106" s="5" t="s">
        <v>492</v>
      </c>
      <c r="E106" s="5" t="s">
        <v>493</v>
      </c>
      <c r="F106" s="5" t="s">
        <v>494</v>
      </c>
      <c r="G106" s="5" t="s">
        <v>495</v>
      </c>
      <c r="H106" s="6">
        <f t="shared" si="1"/>
        <v>106</v>
      </c>
    </row>
    <row r="107">
      <c r="A107" s="7" t="s">
        <v>490</v>
      </c>
      <c r="B107" s="8">
        <v>5.0</v>
      </c>
      <c r="C107" s="8" t="s">
        <v>496</v>
      </c>
      <c r="D107" s="8" t="s">
        <v>497</v>
      </c>
      <c r="E107" s="8" t="s">
        <v>498</v>
      </c>
      <c r="F107" s="8" t="s">
        <v>499</v>
      </c>
      <c r="G107" s="8" t="s">
        <v>500</v>
      </c>
      <c r="H107" s="9">
        <f t="shared" si="1"/>
        <v>107</v>
      </c>
    </row>
    <row r="108">
      <c r="A108" s="4" t="s">
        <v>490</v>
      </c>
      <c r="B108" s="5">
        <v>1.0</v>
      </c>
      <c r="C108" s="5" t="s">
        <v>501</v>
      </c>
      <c r="D108" s="5" t="s">
        <v>502</v>
      </c>
      <c r="E108" s="5" t="s">
        <v>503</v>
      </c>
      <c r="F108" s="5" t="s">
        <v>504</v>
      </c>
      <c r="G108" s="5" t="s">
        <v>505</v>
      </c>
      <c r="H108" s="6">
        <f t="shared" si="1"/>
        <v>108</v>
      </c>
    </row>
    <row r="109">
      <c r="A109" s="7" t="s">
        <v>490</v>
      </c>
      <c r="B109" s="8">
        <v>1.0</v>
      </c>
      <c r="C109" s="8" t="s">
        <v>506</v>
      </c>
      <c r="D109" s="8" t="s">
        <v>507</v>
      </c>
      <c r="E109" s="8" t="s">
        <v>508</v>
      </c>
      <c r="F109" s="8" t="s">
        <v>509</v>
      </c>
      <c r="G109" s="8" t="s">
        <v>510</v>
      </c>
      <c r="H109" s="9">
        <f t="shared" si="1"/>
        <v>109</v>
      </c>
    </row>
    <row r="110">
      <c r="A110" s="4" t="s">
        <v>490</v>
      </c>
      <c r="B110" s="5">
        <v>1.0</v>
      </c>
      <c r="C110" s="5" t="s">
        <v>511</v>
      </c>
      <c r="D110" s="5" t="s">
        <v>512</v>
      </c>
      <c r="E110" s="5" t="s">
        <v>513</v>
      </c>
      <c r="F110" s="5" t="s">
        <v>514</v>
      </c>
      <c r="G110" s="5" t="s">
        <v>515</v>
      </c>
      <c r="H110" s="6">
        <f t="shared" si="1"/>
        <v>110</v>
      </c>
    </row>
    <row r="111">
      <c r="A111" s="7" t="s">
        <v>490</v>
      </c>
      <c r="B111" s="8">
        <v>1.0</v>
      </c>
      <c r="C111" s="8" t="s">
        <v>516</v>
      </c>
      <c r="D111" s="8" t="s">
        <v>517</v>
      </c>
      <c r="E111" s="8" t="s">
        <v>518</v>
      </c>
      <c r="F111" s="8" t="s">
        <v>519</v>
      </c>
      <c r="G111" s="8" t="s">
        <v>520</v>
      </c>
      <c r="H111" s="9">
        <f t="shared" si="1"/>
        <v>111</v>
      </c>
    </row>
    <row r="112">
      <c r="A112" s="4" t="s">
        <v>490</v>
      </c>
      <c r="B112" s="5">
        <v>1.0</v>
      </c>
      <c r="C112" s="5" t="s">
        <v>521</v>
      </c>
      <c r="D112" s="5" t="s">
        <v>522</v>
      </c>
      <c r="E112" s="5" t="s">
        <v>56</v>
      </c>
      <c r="F112" s="5" t="s">
        <v>57</v>
      </c>
      <c r="G112" s="5" t="s">
        <v>523</v>
      </c>
      <c r="H112" s="6">
        <f t="shared" si="1"/>
        <v>112</v>
      </c>
    </row>
    <row r="113">
      <c r="A113" s="7" t="s">
        <v>490</v>
      </c>
      <c r="B113" s="8">
        <v>1.0</v>
      </c>
      <c r="C113" s="8" t="s">
        <v>524</v>
      </c>
      <c r="D113" s="8" t="s">
        <v>525</v>
      </c>
      <c r="E113" s="8" t="s">
        <v>526</v>
      </c>
      <c r="F113" s="8" t="s">
        <v>527</v>
      </c>
      <c r="G113" s="8" t="s">
        <v>528</v>
      </c>
      <c r="H113" s="9">
        <f t="shared" si="1"/>
        <v>113</v>
      </c>
    </row>
    <row r="114">
      <c r="A114" s="4" t="s">
        <v>490</v>
      </c>
      <c r="B114" s="5">
        <v>4.0</v>
      </c>
      <c r="C114" s="5" t="s">
        <v>529</v>
      </c>
      <c r="D114" s="5" t="s">
        <v>530</v>
      </c>
      <c r="E114" s="5" t="s">
        <v>531</v>
      </c>
      <c r="F114" s="5" t="s">
        <v>532</v>
      </c>
      <c r="G114" s="5" t="s">
        <v>533</v>
      </c>
      <c r="H114" s="6">
        <f t="shared" si="1"/>
        <v>114</v>
      </c>
    </row>
    <row r="115">
      <c r="A115" s="7" t="s">
        <v>490</v>
      </c>
      <c r="B115" s="8">
        <v>4.0</v>
      </c>
      <c r="C115" s="8" t="s">
        <v>534</v>
      </c>
      <c r="D115" s="8" t="s">
        <v>535</v>
      </c>
      <c r="E115" s="8" t="s">
        <v>536</v>
      </c>
      <c r="F115" s="8" t="s">
        <v>537</v>
      </c>
      <c r="G115" s="8" t="s">
        <v>538</v>
      </c>
      <c r="H115" s="9">
        <f t="shared" si="1"/>
        <v>115</v>
      </c>
    </row>
    <row r="116">
      <c r="A116" s="4" t="s">
        <v>490</v>
      </c>
      <c r="B116" s="5">
        <v>4.0</v>
      </c>
      <c r="C116" s="5" t="s">
        <v>539</v>
      </c>
      <c r="D116" s="5" t="s">
        <v>540</v>
      </c>
      <c r="E116" s="5" t="s">
        <v>541</v>
      </c>
      <c r="F116" s="5" t="s">
        <v>542</v>
      </c>
      <c r="G116" s="5" t="s">
        <v>543</v>
      </c>
      <c r="H116" s="6">
        <f t="shared" si="1"/>
        <v>116</v>
      </c>
    </row>
    <row r="117">
      <c r="A117" s="7" t="s">
        <v>490</v>
      </c>
      <c r="B117" s="8">
        <v>4.0</v>
      </c>
      <c r="C117" s="8" t="s">
        <v>544</v>
      </c>
      <c r="D117" s="8" t="s">
        <v>543</v>
      </c>
      <c r="E117" s="8" t="s">
        <v>542</v>
      </c>
      <c r="F117" s="8" t="s">
        <v>541</v>
      </c>
      <c r="G117" s="8" t="s">
        <v>540</v>
      </c>
      <c r="H117" s="9">
        <f t="shared" si="1"/>
        <v>117</v>
      </c>
    </row>
    <row r="118">
      <c r="A118" s="4" t="s">
        <v>490</v>
      </c>
      <c r="B118" s="5">
        <v>1.0</v>
      </c>
      <c r="C118" s="5" t="s">
        <v>545</v>
      </c>
      <c r="D118" s="5" t="s">
        <v>546</v>
      </c>
      <c r="E118" s="5" t="s">
        <v>547</v>
      </c>
      <c r="F118" s="5" t="s">
        <v>548</v>
      </c>
      <c r="G118" s="5" t="s">
        <v>549</v>
      </c>
      <c r="H118" s="6">
        <f t="shared" si="1"/>
        <v>118</v>
      </c>
    </row>
    <row r="119">
      <c r="A119" s="7" t="s">
        <v>490</v>
      </c>
      <c r="B119" s="8">
        <v>7.0</v>
      </c>
      <c r="C119" s="8" t="s">
        <v>550</v>
      </c>
      <c r="D119" s="8" t="s">
        <v>551</v>
      </c>
      <c r="E119" s="8" t="s">
        <v>552</v>
      </c>
      <c r="F119" s="8" t="s">
        <v>553</v>
      </c>
      <c r="G119" s="8" t="s">
        <v>554</v>
      </c>
      <c r="H119" s="9">
        <f t="shared" si="1"/>
        <v>119</v>
      </c>
    </row>
    <row r="120">
      <c r="A120" s="4" t="s">
        <v>490</v>
      </c>
      <c r="B120" s="5">
        <v>4.0</v>
      </c>
      <c r="C120" s="5" t="s">
        <v>555</v>
      </c>
      <c r="D120" s="5" t="s">
        <v>556</v>
      </c>
      <c r="E120" s="5" t="s">
        <v>557</v>
      </c>
      <c r="F120" s="5" t="s">
        <v>558</v>
      </c>
      <c r="G120" s="5" t="s">
        <v>559</v>
      </c>
      <c r="H120" s="6">
        <f t="shared" si="1"/>
        <v>120</v>
      </c>
    </row>
    <row r="121">
      <c r="A121" s="7" t="s">
        <v>490</v>
      </c>
      <c r="B121" s="8">
        <v>4.0</v>
      </c>
      <c r="C121" s="8" t="s">
        <v>560</v>
      </c>
      <c r="D121" s="8" t="s">
        <v>561</v>
      </c>
      <c r="E121" s="8" t="s">
        <v>562</v>
      </c>
      <c r="F121" s="8" t="s">
        <v>563</v>
      </c>
      <c r="G121" s="8" t="s">
        <v>564</v>
      </c>
      <c r="H121" s="9">
        <f t="shared" si="1"/>
        <v>121</v>
      </c>
    </row>
    <row r="122">
      <c r="A122" s="4" t="s">
        <v>490</v>
      </c>
      <c r="B122" s="5">
        <v>1.0</v>
      </c>
      <c r="C122" s="5" t="s">
        <v>565</v>
      </c>
      <c r="D122" s="5" t="s">
        <v>57</v>
      </c>
      <c r="E122" s="5" t="s">
        <v>566</v>
      </c>
      <c r="F122" s="5" t="s">
        <v>522</v>
      </c>
      <c r="G122" s="5" t="s">
        <v>567</v>
      </c>
      <c r="H122" s="6">
        <f t="shared" si="1"/>
        <v>122</v>
      </c>
    </row>
    <row r="123">
      <c r="A123" s="7" t="s">
        <v>490</v>
      </c>
      <c r="B123" s="8">
        <v>1.0</v>
      </c>
      <c r="C123" s="8" t="s">
        <v>568</v>
      </c>
      <c r="D123" s="8" t="s">
        <v>56</v>
      </c>
      <c r="E123" s="8" t="s">
        <v>57</v>
      </c>
      <c r="F123" s="8" t="s">
        <v>522</v>
      </c>
      <c r="G123" s="8" t="s">
        <v>55</v>
      </c>
      <c r="H123" s="9">
        <f t="shared" si="1"/>
        <v>123</v>
      </c>
    </row>
    <row r="124">
      <c r="A124" s="4" t="s">
        <v>490</v>
      </c>
      <c r="B124" s="5">
        <v>4.0</v>
      </c>
      <c r="C124" s="5" t="s">
        <v>569</v>
      </c>
      <c r="D124" s="5" t="s">
        <v>556</v>
      </c>
      <c r="E124" s="5" t="s">
        <v>557</v>
      </c>
      <c r="F124" s="5" t="s">
        <v>570</v>
      </c>
      <c r="G124" s="5" t="s">
        <v>558</v>
      </c>
      <c r="H124" s="6">
        <f t="shared" si="1"/>
        <v>124</v>
      </c>
    </row>
    <row r="125">
      <c r="A125" s="7" t="s">
        <v>490</v>
      </c>
      <c r="B125" s="8">
        <v>4.0</v>
      </c>
      <c r="C125" s="8" t="s">
        <v>571</v>
      </c>
      <c r="D125" s="8" t="s">
        <v>572</v>
      </c>
      <c r="E125" s="8" t="s">
        <v>573</v>
      </c>
      <c r="F125" s="8" t="s">
        <v>574</v>
      </c>
      <c r="G125" s="8" t="s">
        <v>575</v>
      </c>
      <c r="H125" s="9">
        <f t="shared" si="1"/>
        <v>125</v>
      </c>
    </row>
    <row r="126">
      <c r="A126" s="4" t="s">
        <v>490</v>
      </c>
      <c r="B126" s="5">
        <v>4.0</v>
      </c>
      <c r="C126" s="5" t="s">
        <v>576</v>
      </c>
      <c r="D126" s="5" t="s">
        <v>577</v>
      </c>
      <c r="E126" s="5" t="s">
        <v>578</v>
      </c>
      <c r="F126" s="5" t="s">
        <v>579</v>
      </c>
      <c r="G126" s="5" t="s">
        <v>580</v>
      </c>
      <c r="H126" s="6">
        <f t="shared" si="1"/>
        <v>126</v>
      </c>
    </row>
    <row r="127">
      <c r="A127" s="11" t="s">
        <v>112</v>
      </c>
      <c r="B127" s="12">
        <v>1.0</v>
      </c>
      <c r="C127" s="12" t="s">
        <v>581</v>
      </c>
      <c r="D127" s="12" t="s">
        <v>582</v>
      </c>
      <c r="E127" s="12" t="s">
        <v>583</v>
      </c>
      <c r="F127" s="12" t="s">
        <v>584</v>
      </c>
      <c r="G127" s="12" t="s">
        <v>585</v>
      </c>
      <c r="H127" s="13">
        <f t="shared" si="1"/>
        <v>127</v>
      </c>
    </row>
    <row r="128">
      <c r="A128" s="14" t="s">
        <v>112</v>
      </c>
      <c r="B128" s="15">
        <v>1.0</v>
      </c>
      <c r="C128" s="15" t="s">
        <v>586</v>
      </c>
      <c r="D128" s="15" t="s">
        <v>587</v>
      </c>
      <c r="E128" s="15" t="s">
        <v>588</v>
      </c>
      <c r="F128" s="15" t="s">
        <v>589</v>
      </c>
      <c r="G128" s="15" t="s">
        <v>590</v>
      </c>
      <c r="H128" s="16">
        <f t="shared" si="1"/>
        <v>128</v>
      </c>
    </row>
    <row r="129">
      <c r="A129" s="11" t="s">
        <v>112</v>
      </c>
      <c r="B129" s="12">
        <v>1.0</v>
      </c>
      <c r="C129" s="12" t="s">
        <v>591</v>
      </c>
      <c r="D129" s="12" t="s">
        <v>592</v>
      </c>
      <c r="E129" s="12" t="s">
        <v>593</v>
      </c>
      <c r="F129" s="12" t="s">
        <v>594</v>
      </c>
      <c r="G129" s="12" t="s">
        <v>595</v>
      </c>
      <c r="H129" s="13">
        <f t="shared" si="1"/>
        <v>129</v>
      </c>
    </row>
    <row r="130">
      <c r="A130" s="14" t="s">
        <v>112</v>
      </c>
      <c r="B130" s="15">
        <v>1.0</v>
      </c>
      <c r="C130" s="15" t="s">
        <v>596</v>
      </c>
      <c r="D130" s="15" t="s">
        <v>594</v>
      </c>
      <c r="E130" s="15" t="s">
        <v>593</v>
      </c>
      <c r="F130" s="15" t="s">
        <v>595</v>
      </c>
      <c r="G130" s="15" t="s">
        <v>597</v>
      </c>
      <c r="H130" s="16">
        <f t="shared" si="1"/>
        <v>130</v>
      </c>
    </row>
    <row r="131">
      <c r="A131" s="11" t="s">
        <v>112</v>
      </c>
      <c r="B131" s="12">
        <v>1.0</v>
      </c>
      <c r="C131" s="12" t="s">
        <v>598</v>
      </c>
      <c r="D131" s="12" t="s">
        <v>599</v>
      </c>
      <c r="E131" s="12" t="s">
        <v>600</v>
      </c>
      <c r="F131" s="12" t="s">
        <v>601</v>
      </c>
      <c r="G131" s="12" t="s">
        <v>602</v>
      </c>
      <c r="H131" s="13">
        <f t="shared" si="1"/>
        <v>131</v>
      </c>
    </row>
    <row r="132">
      <c r="A132" s="14" t="s">
        <v>112</v>
      </c>
      <c r="B132" s="15">
        <v>1.0</v>
      </c>
      <c r="C132" s="15" t="s">
        <v>603</v>
      </c>
      <c r="D132" s="15" t="s">
        <v>115</v>
      </c>
      <c r="E132" s="15" t="s">
        <v>116</v>
      </c>
      <c r="F132" s="15" t="s">
        <v>604</v>
      </c>
      <c r="G132" s="15" t="s">
        <v>605</v>
      </c>
      <c r="H132" s="16">
        <f t="shared" si="1"/>
        <v>132</v>
      </c>
    </row>
    <row r="133">
      <c r="A133" s="11" t="s">
        <v>112</v>
      </c>
      <c r="B133" s="12">
        <v>1.0</v>
      </c>
      <c r="C133" s="12" t="s">
        <v>606</v>
      </c>
      <c r="D133" s="12" t="s">
        <v>607</v>
      </c>
      <c r="E133" s="12" t="s">
        <v>608</v>
      </c>
      <c r="F133" s="12" t="s">
        <v>609</v>
      </c>
      <c r="G133" s="12" t="s">
        <v>610</v>
      </c>
      <c r="H133" s="13">
        <f t="shared" si="1"/>
        <v>133</v>
      </c>
    </row>
    <row r="134">
      <c r="A134" s="14" t="s">
        <v>112</v>
      </c>
      <c r="B134" s="15">
        <v>1.0</v>
      </c>
      <c r="C134" s="15" t="s">
        <v>611</v>
      </c>
      <c r="D134" s="15" t="s">
        <v>612</v>
      </c>
      <c r="E134" s="15" t="s">
        <v>613</v>
      </c>
      <c r="F134" s="15" t="s">
        <v>614</v>
      </c>
      <c r="G134" s="15" t="s">
        <v>615</v>
      </c>
      <c r="H134" s="16">
        <f t="shared" si="1"/>
        <v>134</v>
      </c>
    </row>
    <row r="135">
      <c r="A135" s="11" t="s">
        <v>112</v>
      </c>
      <c r="B135" s="12">
        <v>1.0</v>
      </c>
      <c r="C135" s="12" t="s">
        <v>616</v>
      </c>
      <c r="D135" s="12" t="s">
        <v>617</v>
      </c>
      <c r="E135" s="12" t="s">
        <v>618</v>
      </c>
      <c r="F135" s="12" t="s">
        <v>619</v>
      </c>
      <c r="G135" s="12" t="s">
        <v>620</v>
      </c>
      <c r="H135" s="13">
        <f t="shared" si="1"/>
        <v>135</v>
      </c>
    </row>
    <row r="136">
      <c r="A136" s="14" t="s">
        <v>112</v>
      </c>
      <c r="B136" s="15">
        <v>1.0</v>
      </c>
      <c r="C136" s="15" t="s">
        <v>621</v>
      </c>
      <c r="D136" s="15" t="s">
        <v>622</v>
      </c>
      <c r="E136" s="15" t="s">
        <v>623</v>
      </c>
      <c r="F136" s="15" t="s">
        <v>624</v>
      </c>
      <c r="G136" s="15" t="s">
        <v>625</v>
      </c>
      <c r="H136" s="16">
        <f t="shared" si="1"/>
        <v>136</v>
      </c>
    </row>
    <row r="137">
      <c r="A137" s="11" t="s">
        <v>112</v>
      </c>
      <c r="B137" s="12">
        <v>1.0</v>
      </c>
      <c r="C137" s="12" t="s">
        <v>626</v>
      </c>
      <c r="D137" s="12" t="s">
        <v>627</v>
      </c>
      <c r="E137" s="12" t="s">
        <v>628</v>
      </c>
      <c r="F137" s="12" t="s">
        <v>629</v>
      </c>
      <c r="G137" s="12" t="s">
        <v>630</v>
      </c>
      <c r="H137" s="13">
        <f t="shared" si="1"/>
        <v>137</v>
      </c>
    </row>
    <row r="138">
      <c r="A138" s="14" t="s">
        <v>112</v>
      </c>
      <c r="B138" s="15">
        <v>1.0</v>
      </c>
      <c r="C138" s="15" t="s">
        <v>631</v>
      </c>
      <c r="D138" s="15" t="s">
        <v>18</v>
      </c>
      <c r="E138" s="15" t="s">
        <v>632</v>
      </c>
      <c r="F138" s="15" t="s">
        <v>633</v>
      </c>
      <c r="G138" s="15" t="s">
        <v>634</v>
      </c>
      <c r="H138" s="16">
        <f t="shared" si="1"/>
        <v>138</v>
      </c>
    </row>
    <row r="139">
      <c r="A139" s="11" t="s">
        <v>112</v>
      </c>
      <c r="B139" s="12">
        <v>1.0</v>
      </c>
      <c r="C139" s="12" t="s">
        <v>635</v>
      </c>
      <c r="D139" s="12" t="s">
        <v>636</v>
      </c>
      <c r="E139" s="12" t="s">
        <v>637</v>
      </c>
      <c r="F139" s="12" t="s">
        <v>638</v>
      </c>
      <c r="G139" s="12" t="s">
        <v>639</v>
      </c>
      <c r="H139" s="13">
        <f t="shared" si="1"/>
        <v>139</v>
      </c>
    </row>
    <row r="140">
      <c r="A140" s="14" t="s">
        <v>112</v>
      </c>
      <c r="B140" s="15">
        <v>1.0</v>
      </c>
      <c r="C140" s="15" t="s">
        <v>640</v>
      </c>
      <c r="D140" s="15" t="s">
        <v>641</v>
      </c>
      <c r="E140" s="15" t="s">
        <v>642</v>
      </c>
      <c r="F140" s="15" t="s">
        <v>643</v>
      </c>
      <c r="G140" s="15" t="s">
        <v>644</v>
      </c>
      <c r="H140" s="16">
        <f t="shared" si="1"/>
        <v>140</v>
      </c>
    </row>
    <row r="141">
      <c r="A141" s="11" t="s">
        <v>112</v>
      </c>
      <c r="B141" s="12">
        <v>1.0</v>
      </c>
      <c r="C141" s="12" t="s">
        <v>645</v>
      </c>
      <c r="D141" s="12" t="s">
        <v>646</v>
      </c>
      <c r="E141" s="12" t="s">
        <v>647</v>
      </c>
      <c r="F141" s="12" t="s">
        <v>648</v>
      </c>
      <c r="G141" s="12" t="s">
        <v>649</v>
      </c>
      <c r="H141" s="13">
        <f t="shared" si="1"/>
        <v>141</v>
      </c>
    </row>
    <row r="142">
      <c r="A142" s="14" t="s">
        <v>112</v>
      </c>
      <c r="B142" s="15">
        <v>1.0</v>
      </c>
      <c r="C142" s="15" t="s">
        <v>650</v>
      </c>
      <c r="D142" s="15" t="s">
        <v>651</v>
      </c>
      <c r="E142" s="15" t="s">
        <v>652</v>
      </c>
      <c r="F142" s="15" t="s">
        <v>653</v>
      </c>
      <c r="G142" s="15" t="s">
        <v>654</v>
      </c>
      <c r="H142" s="16">
        <f t="shared" si="1"/>
        <v>142</v>
      </c>
    </row>
    <row r="143">
      <c r="A143" s="11" t="s">
        <v>112</v>
      </c>
      <c r="B143" s="12">
        <v>2.0</v>
      </c>
      <c r="C143" s="12" t="s">
        <v>655</v>
      </c>
      <c r="D143" s="12" t="s">
        <v>656</v>
      </c>
      <c r="E143" s="12" t="s">
        <v>657</v>
      </c>
      <c r="F143" s="12" t="s">
        <v>658</v>
      </c>
      <c r="G143" s="12" t="s">
        <v>659</v>
      </c>
      <c r="H143" s="13">
        <f t="shared" si="1"/>
        <v>143</v>
      </c>
    </row>
    <row r="144">
      <c r="A144" s="14" t="s">
        <v>112</v>
      </c>
      <c r="B144" s="15">
        <v>2.0</v>
      </c>
      <c r="C144" s="15" t="s">
        <v>660</v>
      </c>
      <c r="D144" s="15" t="s">
        <v>661</v>
      </c>
      <c r="E144" s="15" t="s">
        <v>662</v>
      </c>
      <c r="F144" s="15" t="s">
        <v>663</v>
      </c>
      <c r="G144" s="15" t="s">
        <v>664</v>
      </c>
      <c r="H144" s="16">
        <f t="shared" si="1"/>
        <v>144</v>
      </c>
    </row>
    <row r="145">
      <c r="A145" s="11" t="s">
        <v>112</v>
      </c>
      <c r="B145" s="12">
        <v>2.0</v>
      </c>
      <c r="C145" s="12" t="s">
        <v>665</v>
      </c>
      <c r="D145" s="12" t="s">
        <v>666</v>
      </c>
      <c r="E145" s="12" t="s">
        <v>667</v>
      </c>
      <c r="F145" s="12" t="s">
        <v>668</v>
      </c>
      <c r="G145" s="12" t="s">
        <v>669</v>
      </c>
      <c r="H145" s="13">
        <f t="shared" si="1"/>
        <v>145</v>
      </c>
    </row>
    <row r="146">
      <c r="A146" s="14" t="s">
        <v>112</v>
      </c>
      <c r="B146" s="15">
        <v>2.0</v>
      </c>
      <c r="C146" s="15" t="s">
        <v>670</v>
      </c>
      <c r="D146" s="15" t="s">
        <v>671</v>
      </c>
      <c r="E146" s="15" t="s">
        <v>672</v>
      </c>
      <c r="F146" s="15" t="s">
        <v>673</v>
      </c>
      <c r="G146" s="15" t="s">
        <v>674</v>
      </c>
      <c r="H146" s="16">
        <f t="shared" si="1"/>
        <v>146</v>
      </c>
    </row>
    <row r="147">
      <c r="A147" s="11" t="s">
        <v>112</v>
      </c>
      <c r="B147" s="12">
        <v>2.0</v>
      </c>
      <c r="C147" s="12" t="s">
        <v>675</v>
      </c>
      <c r="D147" s="12" t="s">
        <v>676</v>
      </c>
      <c r="E147" s="12" t="s">
        <v>677</v>
      </c>
      <c r="F147" s="12" t="s">
        <v>678</v>
      </c>
      <c r="G147" s="12" t="s">
        <v>679</v>
      </c>
      <c r="H147" s="13">
        <f t="shared" si="1"/>
        <v>147</v>
      </c>
    </row>
    <row r="148">
      <c r="A148" s="14" t="s">
        <v>112</v>
      </c>
      <c r="B148" s="15">
        <v>2.0</v>
      </c>
      <c r="C148" s="15" t="s">
        <v>680</v>
      </c>
      <c r="D148" s="15" t="s">
        <v>681</v>
      </c>
      <c r="E148" s="15" t="s">
        <v>682</v>
      </c>
      <c r="F148" s="15" t="s">
        <v>683</v>
      </c>
      <c r="G148" s="15" t="s">
        <v>684</v>
      </c>
      <c r="H148" s="16">
        <f t="shared" si="1"/>
        <v>148</v>
      </c>
    </row>
    <row r="149">
      <c r="A149" s="11" t="s">
        <v>112</v>
      </c>
      <c r="B149" s="12">
        <v>2.0</v>
      </c>
      <c r="C149" s="12" t="s">
        <v>685</v>
      </c>
      <c r="D149" s="8" t="s">
        <v>686</v>
      </c>
      <c r="E149" s="12" t="s">
        <v>687</v>
      </c>
      <c r="F149" s="8" t="s">
        <v>688</v>
      </c>
      <c r="G149" s="8" t="s">
        <v>689</v>
      </c>
      <c r="H149" s="13">
        <f t="shared" si="1"/>
        <v>149</v>
      </c>
    </row>
    <row r="150">
      <c r="A150" s="14" t="s">
        <v>112</v>
      </c>
      <c r="B150" s="15">
        <v>3.0</v>
      </c>
      <c r="C150" s="15" t="s">
        <v>690</v>
      </c>
      <c r="D150" s="5" t="s">
        <v>691</v>
      </c>
      <c r="E150" s="5" t="s">
        <v>692</v>
      </c>
      <c r="F150" s="15" t="s">
        <v>693</v>
      </c>
      <c r="G150" s="15" t="s">
        <v>694</v>
      </c>
      <c r="H150" s="16">
        <f t="shared" si="1"/>
        <v>150</v>
      </c>
    </row>
    <row r="151">
      <c r="A151" s="11" t="s">
        <v>112</v>
      </c>
      <c r="B151" s="12">
        <v>3.0</v>
      </c>
      <c r="C151" s="12" t="s">
        <v>695</v>
      </c>
      <c r="D151" s="12" t="s">
        <v>696</v>
      </c>
      <c r="E151" s="12" t="s">
        <v>697</v>
      </c>
      <c r="F151" s="12" t="s">
        <v>698</v>
      </c>
      <c r="G151" s="12" t="s">
        <v>699</v>
      </c>
      <c r="H151" s="13">
        <f t="shared" si="1"/>
        <v>151</v>
      </c>
    </row>
    <row r="152">
      <c r="A152" s="14" t="s">
        <v>112</v>
      </c>
      <c r="B152" s="15">
        <v>3.0</v>
      </c>
      <c r="C152" s="15" t="s">
        <v>700</v>
      </c>
      <c r="D152" s="15" t="s">
        <v>701</v>
      </c>
      <c r="E152" s="15" t="s">
        <v>702</v>
      </c>
      <c r="F152" s="15" t="s">
        <v>703</v>
      </c>
      <c r="G152" s="15" t="s">
        <v>704</v>
      </c>
      <c r="H152" s="16">
        <f t="shared" si="1"/>
        <v>152</v>
      </c>
    </row>
    <row r="153">
      <c r="A153" s="11" t="s">
        <v>112</v>
      </c>
      <c r="B153" s="12">
        <v>3.0</v>
      </c>
      <c r="C153" s="12" t="s">
        <v>705</v>
      </c>
      <c r="D153" s="12" t="s">
        <v>706</v>
      </c>
      <c r="E153" s="12" t="s">
        <v>707</v>
      </c>
      <c r="F153" s="12" t="s">
        <v>708</v>
      </c>
      <c r="G153" s="12" t="s">
        <v>697</v>
      </c>
      <c r="H153" s="13">
        <f t="shared" si="1"/>
        <v>153</v>
      </c>
    </row>
    <row r="154">
      <c r="A154" s="14" t="s">
        <v>112</v>
      </c>
      <c r="B154" s="15">
        <v>3.0</v>
      </c>
      <c r="C154" s="15" t="s">
        <v>709</v>
      </c>
      <c r="D154" s="15" t="s">
        <v>710</v>
      </c>
      <c r="E154" s="15" t="s">
        <v>711</v>
      </c>
      <c r="F154" s="15" t="s">
        <v>712</v>
      </c>
      <c r="G154" s="15" t="s">
        <v>713</v>
      </c>
      <c r="H154" s="16">
        <f t="shared" si="1"/>
        <v>154</v>
      </c>
    </row>
    <row r="155">
      <c r="A155" s="11" t="s">
        <v>112</v>
      </c>
      <c r="B155" s="12">
        <v>3.0</v>
      </c>
      <c r="C155" s="12" t="s">
        <v>714</v>
      </c>
      <c r="D155" s="12" t="s">
        <v>715</v>
      </c>
      <c r="E155" s="12" t="s">
        <v>716</v>
      </c>
      <c r="F155" s="12" t="s">
        <v>717</v>
      </c>
      <c r="G155" s="12" t="s">
        <v>718</v>
      </c>
      <c r="H155" s="13">
        <f t="shared" si="1"/>
        <v>155</v>
      </c>
    </row>
    <row r="156">
      <c r="A156" s="14" t="s">
        <v>112</v>
      </c>
      <c r="B156" s="15">
        <v>3.0</v>
      </c>
      <c r="C156" s="15" t="s">
        <v>719</v>
      </c>
      <c r="D156" s="15" t="s">
        <v>720</v>
      </c>
      <c r="E156" s="15" t="s">
        <v>721</v>
      </c>
      <c r="F156" s="15" t="s">
        <v>722</v>
      </c>
      <c r="G156" s="15" t="s">
        <v>723</v>
      </c>
      <c r="H156" s="16">
        <f t="shared" si="1"/>
        <v>156</v>
      </c>
    </row>
    <row r="157">
      <c r="A157" s="11" t="s">
        <v>112</v>
      </c>
      <c r="B157" s="12">
        <v>3.0</v>
      </c>
      <c r="C157" s="12" t="s">
        <v>724</v>
      </c>
      <c r="D157" s="12" t="s">
        <v>725</v>
      </c>
      <c r="E157" s="12" t="s">
        <v>726</v>
      </c>
      <c r="F157" s="12" t="s">
        <v>727</v>
      </c>
      <c r="G157" s="12" t="s">
        <v>728</v>
      </c>
      <c r="H157" s="13">
        <f t="shared" si="1"/>
        <v>157</v>
      </c>
    </row>
    <row r="158">
      <c r="A158" s="4" t="s">
        <v>112</v>
      </c>
      <c r="B158" s="5">
        <v>3.0</v>
      </c>
      <c r="C158" s="5" t="s">
        <v>729</v>
      </c>
      <c r="D158" s="5" t="s">
        <v>368</v>
      </c>
      <c r="E158" s="5" t="s">
        <v>369</v>
      </c>
      <c r="F158" s="5" t="s">
        <v>378</v>
      </c>
      <c r="G158" s="5" t="s">
        <v>379</v>
      </c>
      <c r="H158" s="16">
        <f t="shared" si="1"/>
        <v>158</v>
      </c>
    </row>
    <row r="159">
      <c r="A159" s="17" t="s">
        <v>112</v>
      </c>
      <c r="B159" s="18">
        <v>3.0</v>
      </c>
      <c r="C159" s="18" t="s">
        <v>730</v>
      </c>
      <c r="D159" s="18" t="s">
        <v>731</v>
      </c>
      <c r="E159" s="18" t="s">
        <v>732</v>
      </c>
      <c r="F159" s="18" t="s">
        <v>733</v>
      </c>
      <c r="G159" s="18" t="s">
        <v>734</v>
      </c>
      <c r="H159" s="19">
        <f t="shared" si="1"/>
        <v>159</v>
      </c>
    </row>
  </sheetData>
  <drawing r:id="rId1"/>
  <tableParts count="1">
    <tablePart r:id="rId3"/>
  </tableParts>
</worksheet>
</file>