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Sheet1!$A$1:$H$349</definedName>
  </definedNames>
  <calcPr/>
</workbook>
</file>

<file path=xl/sharedStrings.xml><?xml version="1.0" encoding="utf-8"?>
<sst xmlns="http://schemas.openxmlformats.org/spreadsheetml/2006/main" count="2069" uniqueCount="1568">
  <si>
    <t>Topic</t>
  </si>
  <si>
    <t>Lecture</t>
  </si>
  <si>
    <t>Question</t>
  </si>
  <si>
    <t>Correct Answer</t>
  </si>
  <si>
    <t>Incorrect Answer 1</t>
  </si>
  <si>
    <t>Incorrect Answer 2</t>
  </si>
  <si>
    <t>Incorrect Answer 3</t>
  </si>
  <si>
    <t>ID</t>
  </si>
  <si>
    <t>aero</t>
  </si>
  <si>
    <t>If you are in trimmed flight you are _______ in equilibrium flight</t>
  </si>
  <si>
    <t>Maybe</t>
  </si>
  <si>
    <t>Always</t>
  </si>
  <si>
    <t>On the ground</t>
  </si>
  <si>
    <t>Never</t>
  </si>
  <si>
    <t>If you are in equilibrium flight you are _______ in trimmed flight</t>
  </si>
  <si>
    <t>Crashing</t>
  </si>
  <si>
    <t>Lift is _____</t>
  </si>
  <si>
    <t>Perpendicular to relative wind</t>
  </si>
  <si>
    <t>Opposite weight</t>
  </si>
  <si>
    <t>Perpendicular to thrust</t>
  </si>
  <si>
    <t>Perpendicular to longitudinal axis</t>
  </si>
  <si>
    <t>At what speed do you fly CLmax straight and level</t>
  </si>
  <si>
    <t>Stall speed</t>
  </si>
  <si>
    <t>Max glide</t>
  </si>
  <si>
    <t>Max range</t>
  </si>
  <si>
    <t>Max endurance</t>
  </si>
  <si>
    <t>As altitude increases:</t>
  </si>
  <si>
    <t>Pressure, temperature, and density decrease</t>
  </si>
  <si>
    <t>Pressure and temperature decrease, density increases</t>
  </si>
  <si>
    <t>Pressure, temperature, and density increase</t>
  </si>
  <si>
    <t>Temperature decreases, pressure and density increase</t>
  </si>
  <si>
    <t>Temperature decreases with altitude at a rate of ______</t>
  </si>
  <si>
    <t>2° C per 1000 ft</t>
  </si>
  <si>
    <t>3.6° C per 1000 ft</t>
  </si>
  <si>
    <t>3.6° C per 10000 ft</t>
  </si>
  <si>
    <t>2° C per 10000 ft</t>
  </si>
  <si>
    <t>The continuity equation implies that</t>
  </si>
  <si>
    <t>Cross sectional area time air velocity is constant within a streamtube</t>
  </si>
  <si>
    <t>Cross sectional area time air velocity is always constant</t>
  </si>
  <si>
    <t>In a closed system, static pressure and dynamic pressure are inversely related</t>
  </si>
  <si>
    <t>As the cross sectional area of a streamtube increases, so does air velocity</t>
  </si>
  <si>
    <t>As air flows over a wing the cross sectional area of the attached airflow ______, and therefore the air velocity ______</t>
  </si>
  <si>
    <t>Decreases then increases, increases then decreases</t>
  </si>
  <si>
    <t>Decreases, increases</t>
  </si>
  <si>
    <t>Increases then decreases, decreases then increases</t>
  </si>
  <si>
    <t>Increases, decreases</t>
  </si>
  <si>
    <t>Per Bernoulli's Equation, in a closed system as static pressure increases</t>
  </si>
  <si>
    <t>Air velocity decreases</t>
  </si>
  <si>
    <t>Dynamic pressure increases</t>
  </si>
  <si>
    <t>Total pressure increases</t>
  </si>
  <si>
    <t>Temperature increases</t>
  </si>
  <si>
    <t>According to Bernoulli's equation, in a closed system for a given static pressure increase</t>
  </si>
  <si>
    <t>More dense air will experience a smaller decrease in velocity</t>
  </si>
  <si>
    <t>Less dense air will experience a smaller decrease in velocity</t>
  </si>
  <si>
    <t>Velocity always decreases at a constant proportional value</t>
  </si>
  <si>
    <t>Either density will increase or velocity will decrease to compensate</t>
  </si>
  <si>
    <t>While descending, if true airspeed increases then indicated airspeed</t>
  </si>
  <si>
    <t>increases</t>
  </si>
  <si>
    <t>decreases</t>
  </si>
  <si>
    <t>stays the same</t>
  </si>
  <si>
    <t>not enough information</t>
  </si>
  <si>
    <t>While climbing, if true airspeed increases then indicated airspeed</t>
  </si>
  <si>
    <t>While flying at a constant altitude at a relatively low speed, you note that your GPS reports your IAS is increasing. What can you say about your TAS?</t>
  </si>
  <si>
    <t>It is also increasing</t>
  </si>
  <si>
    <t>Nothing</t>
  </si>
  <si>
    <t>It is decreasing</t>
  </si>
  <si>
    <t>You need to know your GS to make any judgment of your TAS</t>
  </si>
  <si>
    <t>You are executing a constant IAS descent. What can you say about your TAS?</t>
  </si>
  <si>
    <t>It is increasing</t>
  </si>
  <si>
    <t>It is also constant</t>
  </si>
  <si>
    <t>Not enough information</t>
  </si>
  <si>
    <t>As velocity increases over the top of the wing, total pressure ______</t>
  </si>
  <si>
    <t>Remains constant</t>
  </si>
  <si>
    <t>Increases</t>
  </si>
  <si>
    <t>Decreases</t>
  </si>
  <si>
    <t>What variables can the pilot control within the lift equation?</t>
  </si>
  <si>
    <t>Airspeed, AOA and Camber</t>
  </si>
  <si>
    <t>AOA and Camber</t>
  </si>
  <si>
    <t>Airspeed, AOA, Camber and Aspect Ratio</t>
  </si>
  <si>
    <t>AOA</t>
  </si>
  <si>
    <t>What variables can the pilot control within the coefficient of lift?</t>
  </si>
  <si>
    <t>As air density increases, lift ______ and this effect is ______ than the effect of an identical proportional increase in velocity</t>
  </si>
  <si>
    <t>Increases, smaller</t>
  </si>
  <si>
    <t>Increases, larger</t>
  </si>
  <si>
    <t>Decreases, smaller</t>
  </si>
  <si>
    <t>Decreases, larger</t>
  </si>
  <si>
    <t>When fully configured, CLmax ______ and CLmax AOA ______</t>
  </si>
  <si>
    <t>Increases, increases</t>
  </si>
  <si>
    <t>Decreases, decreases</t>
  </si>
  <si>
    <t>In a clean configuration, CLmax ______ and CLmax AOA ______</t>
  </si>
  <si>
    <t>A moment is defined as force times ______ and is a ______</t>
  </si>
  <si>
    <t>the distance from the point of rotation that is perpendicular to the force, vector</t>
  </si>
  <si>
    <t>the distance from the point of rotation that is perpendicular to the force, scalar</t>
  </si>
  <si>
    <t>the distance of displacement, vector</t>
  </si>
  <si>
    <t>the distance of displacement, scalar</t>
  </si>
  <si>
    <t>Air density is defined as:</t>
  </si>
  <si>
    <t>Air mass per volume</t>
  </si>
  <si>
    <t>Volume of air per fixed mass</t>
  </si>
  <si>
    <t>The amount of particles within a given volume</t>
  </si>
  <si>
    <t>The thickness of air</t>
  </si>
  <si>
    <t>Within steady airflow, what variables remain constant?</t>
  </si>
  <si>
    <t>Static pressure, density, temperature, and velocity</t>
  </si>
  <si>
    <t>Static pressure, density, temperature, and viscosity</t>
  </si>
  <si>
    <t>Total pressure, density, temperature, and velocity</t>
  </si>
  <si>
    <t>Dynamic pressure, density, temperature, and velocity</t>
  </si>
  <si>
    <t>Which of these is not possible according to the General Gas Law?</t>
  </si>
  <si>
    <t>In a closed system, density and temperature both increase</t>
  </si>
  <si>
    <t>As pressure increases, temperature increases and density decreases</t>
  </si>
  <si>
    <t>As pressure decreases, density decreases and temperature decreases</t>
  </si>
  <si>
    <t>In a closed system, density decreases and temperature increases</t>
  </si>
  <si>
    <t>The mean camber line is</t>
  </si>
  <si>
    <t>The line from leading to trailing edge halfway between upper and lower surface</t>
  </si>
  <si>
    <t>The line halfway between the leading and trailing edge from root to tip</t>
  </si>
  <si>
    <t>The line passing through the leading and trailing edge in the wing's cross section</t>
  </si>
  <si>
    <t>The average distance between the chord line and the camber line</t>
  </si>
  <si>
    <t>Air that flows perpendicular to the leading edge across the wing is called ______ airflow, and air that flows down the wing not producing lift is called ______ airflow</t>
  </si>
  <si>
    <t>Chordwise, Spanwise</t>
  </si>
  <si>
    <t>Spanwise, Chordwise</t>
  </si>
  <si>
    <t>Chordwise, Chordwise</t>
  </si>
  <si>
    <t>Spanwise, Spanwise</t>
  </si>
  <si>
    <t>Flight path is defined as</t>
  </si>
  <si>
    <t>Path of the aircraft's CG through an air mass</t>
  </si>
  <si>
    <t>Parallel and same direction as relative wind</t>
  </si>
  <si>
    <t>Parallel and same direction as thrust</t>
  </si>
  <si>
    <t>The path following where the nose of the aircraft is pointed</t>
  </si>
  <si>
    <t>All of these are true of relative wind EXCEPT</t>
  </si>
  <si>
    <t>Perpendicular to weight</t>
  </si>
  <si>
    <t>Perpendicular to lift</t>
  </si>
  <si>
    <t>Parallel to and opposite direction of drag</t>
  </si>
  <si>
    <t>Parallel to and opposite direction of flight path</t>
  </si>
  <si>
    <t>What is the definition of angle of attack?</t>
  </si>
  <si>
    <t>Angle between the chord line and the relative wind</t>
  </si>
  <si>
    <t>Angle between the longitudinal axis and the relative wind</t>
  </si>
  <si>
    <t>Angle between the longitudinal axis and the horizon</t>
  </si>
  <si>
    <t>Angle between the longitudinal axis and the chord line</t>
  </si>
  <si>
    <t>When is the angle of attack equal to pitch attitude plus angle of incidence</t>
  </si>
  <si>
    <t>Straight and level flight</t>
  </si>
  <si>
    <t>Equilibrium flight</t>
  </si>
  <si>
    <t>Trimmed flight</t>
  </si>
  <si>
    <t>Constant rate ascent</t>
  </si>
  <si>
    <t>When you utilize your rudder you wil _____ around the ______ axis</t>
  </si>
  <si>
    <t>Yaw, vertical</t>
  </si>
  <si>
    <t>Roll, longitudinal</t>
  </si>
  <si>
    <t>Yaw, lateral</t>
  </si>
  <si>
    <t>Pitch, vertical</t>
  </si>
  <si>
    <t>Rolling is controlled by ______ around the _______ axis</t>
  </si>
  <si>
    <t>Ailerons, longitudinal</t>
  </si>
  <si>
    <t>Elevators, lateral</t>
  </si>
  <si>
    <t>Rudder, vertical</t>
  </si>
  <si>
    <t>Ailerons, lateral</t>
  </si>
  <si>
    <t>Movement around the lateral axis is called ______ and controlled by _______</t>
  </si>
  <si>
    <t>Pitch, elevators</t>
  </si>
  <si>
    <t>Roll, ailerons</t>
  </si>
  <si>
    <t>Yaw, rudder</t>
  </si>
  <si>
    <t>Roll, elevators</t>
  </si>
  <si>
    <t>Lift and drag are applied at</t>
  </si>
  <si>
    <t>Aerodynamic Center</t>
  </si>
  <si>
    <t>Center of Gravity</t>
  </si>
  <si>
    <t>Center of Lift</t>
  </si>
  <si>
    <t>Middle of the wing</t>
  </si>
  <si>
    <t>The aerodynamic center is located</t>
  </si>
  <si>
    <t>25% aft of leading edge at max thickness of the airfoil</t>
  </si>
  <si>
    <t>25% aft of leading edge at min thickness of the airfoil</t>
  </si>
  <si>
    <t>approximately next to the CG</t>
  </si>
  <si>
    <t>Where all of the forces on the plane are applied</t>
  </si>
  <si>
    <t>At what AOA does a negative cambered wing produce zero lift?</t>
  </si>
  <si>
    <t>Positive</t>
  </si>
  <si>
    <t>Negative</t>
  </si>
  <si>
    <t>Zero</t>
  </si>
  <si>
    <t>It depends</t>
  </si>
  <si>
    <t>Induced drag increases as</t>
  </si>
  <si>
    <t>Humidity decreases</t>
  </si>
  <si>
    <t>Wing span increases</t>
  </si>
  <si>
    <t>Altitude decreases</t>
  </si>
  <si>
    <t>Wing span decreases</t>
  </si>
  <si>
    <t>Temperature decreases</t>
  </si>
  <si>
    <t>As velocity increases total drag ______</t>
  </si>
  <si>
    <t>Stays the same</t>
  </si>
  <si>
    <t>Stall speed is _____ in a power _______ stall</t>
  </si>
  <si>
    <t>higher, off</t>
  </si>
  <si>
    <t>lower, off</t>
  </si>
  <si>
    <t>higher, on</t>
  </si>
  <si>
    <t>the same, on and off</t>
  </si>
  <si>
    <t>Spins occur</t>
  </si>
  <si>
    <t>when a sufficient yaw moment occurs in stall conditions</t>
  </si>
  <si>
    <t>during a coordinated stall</t>
  </si>
  <si>
    <t>when one wing is stalled</t>
  </si>
  <si>
    <t>when one wing is lower than the other</t>
  </si>
  <si>
    <t>During a spin the _____ wing has ______ AOA and _____ drag</t>
  </si>
  <si>
    <t>outside, a lower, less</t>
  </si>
  <si>
    <t>inside, a lower, less</t>
  </si>
  <si>
    <t>outside, a higher, less</t>
  </si>
  <si>
    <t>outside, a lower, more</t>
  </si>
  <si>
    <t>______ drag results from separation of airflow from surface and resulting low pressure wake</t>
  </si>
  <si>
    <t>Form</t>
  </si>
  <si>
    <t>All Parasitic</t>
  </si>
  <si>
    <t>Induced</t>
  </si>
  <si>
    <t>Friction</t>
  </si>
  <si>
    <t>Disrupting the flow of ______ airflow can help reduce ______ drag</t>
  </si>
  <si>
    <t>Spanwise, induced</t>
  </si>
  <si>
    <t>Spanwise, parasite</t>
  </si>
  <si>
    <t>Chordwise, induced</t>
  </si>
  <si>
    <t>Chordwise, parasite</t>
  </si>
  <si>
    <t>On takeoff, as airspeed is gained the effects of ______ decrease and give way to increasing _______</t>
  </si>
  <si>
    <t>Induced drag, parasite drag</t>
  </si>
  <si>
    <t>Parasite drag, induced drag</t>
  </si>
  <si>
    <t>Form drag, friction drag</t>
  </si>
  <si>
    <t>Induced drag, wingtip vortices</t>
  </si>
  <si>
    <t>As velocity increases, parasitic drag ______ and this effect gets ______ at higher speeds</t>
  </si>
  <si>
    <t>Increases, stronger</t>
  </si>
  <si>
    <t>Increases, weaker</t>
  </si>
  <si>
    <t>Decreases, stronger</t>
  </si>
  <si>
    <t>Decreases, weaker</t>
  </si>
  <si>
    <t>Induced drag decreases as</t>
  </si>
  <si>
    <t>Weight decreases</t>
  </si>
  <si>
    <t>Density decreases</t>
  </si>
  <si>
    <t>Velocity decreases</t>
  </si>
  <si>
    <t>Pressure on the top of a wing goes from ______ causing a shift from _________ pressure gradients</t>
  </si>
  <si>
    <t>Low to high to low, favorable to adverse</t>
  </si>
  <si>
    <t>Low to high to low, adverse to favorable</t>
  </si>
  <si>
    <t>High to low to high, favorable to adverse</t>
  </si>
  <si>
    <t>High to low to high, adverse to favorable</t>
  </si>
  <si>
    <t>During a spin the inside wing has a ______ CL and is _____ stalled</t>
  </si>
  <si>
    <t>Lower, more</t>
  </si>
  <si>
    <t>Higher, more</t>
  </si>
  <si>
    <t>Lower, less</t>
  </si>
  <si>
    <t>Higher, less</t>
  </si>
  <si>
    <t>Max Endurance AOA is _____ than CLmax AOA</t>
  </si>
  <si>
    <t>Less than</t>
  </si>
  <si>
    <t>Equal to</t>
  </si>
  <si>
    <t>Greater than</t>
  </si>
  <si>
    <t>Landing distance _______ as ________</t>
  </si>
  <si>
    <t>decreases, humidity decreases</t>
  </si>
  <si>
    <t>increases, altitude decreases</t>
  </si>
  <si>
    <t>decreases, temperature increases</t>
  </si>
  <si>
    <t>increases, weight decreases</t>
  </si>
  <si>
    <t>increases, weight increases</t>
  </si>
  <si>
    <t>decreases, altitude increases</t>
  </si>
  <si>
    <t>increases, temperature decreases</t>
  </si>
  <si>
    <t>increases, humidity decreases</t>
  </si>
  <si>
    <t>Max rate of climb maximizes _________ while minimizing _________</t>
  </si>
  <si>
    <t>altitude, time</t>
  </si>
  <si>
    <t>altitude, distance</t>
  </si>
  <si>
    <t>time, altitude</t>
  </si>
  <si>
    <t>angle, time</t>
  </si>
  <si>
    <t>Max angle of climb maximizes _________ while minimizing _________</t>
  </si>
  <si>
    <t>altitude, distance covered</t>
  </si>
  <si>
    <t>distance covered, time</t>
  </si>
  <si>
    <t>altitude, angle</t>
  </si>
  <si>
    <t>speed, time</t>
  </si>
  <si>
    <t>In the region of reverse command, in order to speed up straight and level you must ______ your AOA and ______ your power</t>
  </si>
  <si>
    <t>decrease, decrease</t>
  </si>
  <si>
    <t>increase, decrease</t>
  </si>
  <si>
    <t>decrease, increase</t>
  </si>
  <si>
    <t>increase, increase</t>
  </si>
  <si>
    <t>What is the correct order of these speeds, from slowest to fastest</t>
  </si>
  <si>
    <t>Stall speed, takeoff speed, landing speed</t>
  </si>
  <si>
    <t>Stall speed, landing speed, takeoff speed</t>
  </si>
  <si>
    <t>Takeoff speed, landing speed, stall speed</t>
  </si>
  <si>
    <t>Landing speed, takeoff speed, stall speed</t>
  </si>
  <si>
    <t>To maximize performance, the pilot should maximize _______ on takeoff and _______ on landing</t>
  </si>
  <si>
    <t>CLmax and thrust - CLmax, drag, and rolling friction</t>
  </si>
  <si>
    <t>CLmax and thrust - Drag and rolling friction</t>
  </si>
  <si>
    <t>Thrust - Drag</t>
  </si>
  <si>
    <t>Thrust - CLmax and drag</t>
  </si>
  <si>
    <t>If you are in the region of reverse command and you increase power and decrease AOA in an attempt to increase airspeed, what will happen?</t>
  </si>
  <si>
    <t>You will increase airspeed and climb</t>
  </si>
  <si>
    <t>You will successfully increase airspeed straight and level</t>
  </si>
  <si>
    <t>You will increase airspeed and descend</t>
  </si>
  <si>
    <t>You can't do that in the region of reverse command</t>
  </si>
  <si>
    <t>In the region of reverse command to increase airspeed you must _____ your power to stay straight and level due to the _______ in induced drag</t>
  </si>
  <si>
    <t>To maximize your distance travelled with a given amount of fuel you should fly</t>
  </si>
  <si>
    <t>Max range cruise</t>
  </si>
  <si>
    <t>Max range glide</t>
  </si>
  <si>
    <t>Max endurance cruise</t>
  </si>
  <si>
    <t>Max endurance glide</t>
  </si>
  <si>
    <t>Max endurance cruise maximizes time airborne for what?</t>
  </si>
  <si>
    <t>A given amount of fuel</t>
  </si>
  <si>
    <t>A given configuration</t>
  </si>
  <si>
    <t>At a given altitude</t>
  </si>
  <si>
    <t>A power off emergency</t>
  </si>
  <si>
    <t>To minimize fuel consumption when flying a fixed distance from point a to point b, a pilot should fly</t>
  </si>
  <si>
    <t>To minimize fuel consumption when flying for a fixed amount of time, a pilot should fly</t>
  </si>
  <si>
    <t>When speeding up from max endurance cruise, total drag</t>
  </si>
  <si>
    <t>remains constant</t>
  </si>
  <si>
    <t>Exactly at max range cruise, total drag is ______ with velocity</t>
  </si>
  <si>
    <t>constant</t>
  </si>
  <si>
    <t>increasing</t>
  </si>
  <si>
    <t>decreasing</t>
  </si>
  <si>
    <t>Landing distance decreases with a headwind because</t>
  </si>
  <si>
    <t>Groundspeed is lower at the landing IAS</t>
  </si>
  <si>
    <t>Performance is improved with a headwind</t>
  </si>
  <si>
    <t>Drag is increased with a headwind</t>
  </si>
  <si>
    <t>Thrust can be reduced even further with a headwind</t>
  </si>
  <si>
    <t>As wingspan increases, landing distance</t>
  </si>
  <si>
    <t>When flying at maximum endurance airspeed, increasing AOA to maintain level flight will result in</t>
  </si>
  <si>
    <t>slower airspeed requiring more power</t>
  </si>
  <si>
    <t>slower airspeed requiring less power</t>
  </si>
  <si>
    <t>faster airspeed requiring more power</t>
  </si>
  <si>
    <t>faster airspeed requiring less power</t>
  </si>
  <si>
    <t>P factor is caused by ______</t>
  </si>
  <si>
    <t>Asymmetric thrust between the left and right prop due to asymmetric AOAs</t>
  </si>
  <si>
    <t>The torque the propellor applies on the engine</t>
  </si>
  <si>
    <t>Precession caused by force being applied to the propellor</t>
  </si>
  <si>
    <t>Corkscrew airflow traveling around the fuselage and hitting the left side of the vertical stabilizer</t>
  </si>
  <si>
    <t>Due to slipstream swirl the airplane tends to yaw _____ requiring ______</t>
  </si>
  <si>
    <t>Left, right rudder</t>
  </si>
  <si>
    <t>Right, right rudder</t>
  </si>
  <si>
    <t>Left, left rudder</t>
  </si>
  <si>
    <t>Right, left rudder</t>
  </si>
  <si>
    <t xml:space="preserve">The speed below which the plan stalls before it is overstressed is called the </t>
  </si>
  <si>
    <t>Maneuvering speed</t>
  </si>
  <si>
    <t>Maximum structural cruise speed</t>
  </si>
  <si>
    <t>Never exceed speed</t>
  </si>
  <si>
    <t>Normal operating speed</t>
  </si>
  <si>
    <t>Cornering velocity is the point at which</t>
  </si>
  <si>
    <t>Accelerated stall line meets the structural damage region</t>
  </si>
  <si>
    <t>The normal operating range meets the caution range</t>
  </si>
  <si>
    <t>The caution range meets the structural failure region</t>
  </si>
  <si>
    <t>Structural damage starts becoming structural failure</t>
  </si>
  <si>
    <t>Wake turbulence is minimized for what aircraft?</t>
  </si>
  <si>
    <t>Light, fast, and dirty</t>
  </si>
  <si>
    <t>Heavy, slow, and clean</t>
  </si>
  <si>
    <t>Light, fast, and clean</t>
  </si>
  <si>
    <t>Heavy, slow, and dirty</t>
  </si>
  <si>
    <t>What is the simplest way to handle wake turbulence?</t>
  </si>
  <si>
    <t>Take off prior to their rotation point and land beyond their touchdown point</t>
  </si>
  <si>
    <t>Take off prior to their takeoff point and land beyond their touchdown point</t>
  </si>
  <si>
    <t>Take off beyond their rotation point and land prior to their touchdown point</t>
  </si>
  <si>
    <t>Take off beyond their takeoff point and land prior to their touchdown point</t>
  </si>
  <si>
    <t>Wake turbulence is maximized for what aircraft?</t>
  </si>
  <si>
    <t>The limit load is what times the ultimate load?</t>
  </si>
  <si>
    <t>What is the first thing you may notice when encountering wind shear?</t>
  </si>
  <si>
    <t>Sudden, erratic movements in IAS without corresponding changes in flight controls</t>
  </si>
  <si>
    <t>Sudden, erratic movements in TAS without corresponding changes in flight controls</t>
  </si>
  <si>
    <t>Light turbulence</t>
  </si>
  <si>
    <t>Erratic heading indications</t>
  </si>
  <si>
    <t>Which of these is wind shear?</t>
  </si>
  <si>
    <t>A sudden change in wind direction and/or speed over a short distance</t>
  </si>
  <si>
    <t>A gradual change in wind direction</t>
  </si>
  <si>
    <t>A gradual change in wind speed</t>
  </si>
  <si>
    <t>A change in wind direction and/or speed over a large distance</t>
  </si>
  <si>
    <t>In a slipping turn, turn radius is ______ and turning rate is ______</t>
  </si>
  <si>
    <t>Increased, decreased</t>
  </si>
  <si>
    <t>Decreased, increased</t>
  </si>
  <si>
    <t>Decreased, decreased</t>
  </si>
  <si>
    <t>Increased, increased</t>
  </si>
  <si>
    <t>In a skidding turn, turn radius is ______, the ball is ______ the turn, and the ________ wing is down</t>
  </si>
  <si>
    <t>Decreased, outside, inside</t>
  </si>
  <si>
    <t>Decreased, inside, inside</t>
  </si>
  <si>
    <t>Increased, outside, inside</t>
  </si>
  <si>
    <t>Decreased, outside, outside</t>
  </si>
  <si>
    <t>A skidding turn is caused by _______ rudder and is _______ dangerous than a slipping turn because it ______ lead to a spi</t>
  </si>
  <si>
    <t>Excessive, more, can</t>
  </si>
  <si>
    <t>Insufficient, more, can</t>
  </si>
  <si>
    <t>Excessive, less, can't</t>
  </si>
  <si>
    <t>Insufficient, less, can't</t>
  </si>
  <si>
    <t>In order to maintain straight and level flight in a turn which of these must ALWAYS be increased?</t>
  </si>
  <si>
    <t>Lift</t>
  </si>
  <si>
    <t>Vertical component of lift</t>
  </si>
  <si>
    <t>Back pressure on the stick</t>
  </si>
  <si>
    <t>Power</t>
  </si>
  <si>
    <t>Which of these is true for a straight and level turn?</t>
  </si>
  <si>
    <t>Vertical component of lift remains constant</t>
  </si>
  <si>
    <t>Lift remains constant</t>
  </si>
  <si>
    <t>Load Factor remains 1</t>
  </si>
  <si>
    <t>Heading remains constant</t>
  </si>
  <si>
    <t>What parts of the V-N diagram will be affected by an increase in weight?</t>
  </si>
  <si>
    <t>Accelerated stall lines, limit load and ultimate load</t>
  </si>
  <si>
    <t>Accelerated stall lines, limit load and redline airspeed</t>
  </si>
  <si>
    <t>Accelerated stall lines, IAS and redline airspeed</t>
  </si>
  <si>
    <t>Accelerated stall lines, IAS and maneuvering speed</t>
  </si>
  <si>
    <t>engines</t>
  </si>
  <si>
    <t>Who discovered the inverse relationship between static and dynamic pressure in a closed system?</t>
  </si>
  <si>
    <t>Bernoulli</t>
  </si>
  <si>
    <t>Pascal</t>
  </si>
  <si>
    <t>Otto</t>
  </si>
  <si>
    <t>Brayton</t>
  </si>
  <si>
    <t>As Engine RPM increases, thrust ________. This effect gets _______ pronounced at higher RPM</t>
  </si>
  <si>
    <t>Increases, more</t>
  </si>
  <si>
    <t>Decreases, less</t>
  </si>
  <si>
    <t>Decreases, more</t>
  </si>
  <si>
    <t>Increases, less</t>
  </si>
  <si>
    <t>As altitude increases, thrust ______</t>
  </si>
  <si>
    <t>Decreases slowly then faster as temperature initially decreases then levels off, while pressure constantly decreases</t>
  </si>
  <si>
    <t>Decreases at a constant rate as temperature decreases and pressure decreases at a faster rate</t>
  </si>
  <si>
    <t>Increases as temperature decreases at a faster rate than pressure decreases</t>
  </si>
  <si>
    <t>Increases initially then decreases as temperature initially decreases then levels off, while pressure constantly decreases</t>
  </si>
  <si>
    <t>Because of ram effect, as airspeed increases, density ______ and thrust ______</t>
  </si>
  <si>
    <t>As supersonic airflow goes throw a convergent passage, total pressure</t>
  </si>
  <si>
    <t>Decreases then Increases</t>
  </si>
  <si>
    <t>Airflow through a variable geometry inlet duct first go through a _______ passage then a _______ passage in order to maximize _________</t>
  </si>
  <si>
    <t>Convergent, divergent, pressure</t>
  </si>
  <si>
    <t>Convergent, divergent, velocity</t>
  </si>
  <si>
    <t>Divergent, convergent, pressure</t>
  </si>
  <si>
    <t>Divergent, convergent, velocity</t>
  </si>
  <si>
    <t>A gas turbine engine is powered by the _____ cycle which occurs _____</t>
  </si>
  <si>
    <t>Brayton, simultaneously</t>
  </si>
  <si>
    <t>Brayton, sequentially</t>
  </si>
  <si>
    <t>Otto, simultaneously</t>
  </si>
  <si>
    <t>Otto, sequentially</t>
  </si>
  <si>
    <t>A reciprocating engine is powered by the _____ cycle which occurs _____</t>
  </si>
  <si>
    <t>Torquemeters measure ______ and are found in _______</t>
  </si>
  <si>
    <t>Shaft horsepower, turbo props and turbo shafts</t>
  </si>
  <si>
    <t>Torque, turbo props and turbo shafts</t>
  </si>
  <si>
    <t>Foot pounds, turbo props and turbo shafts</t>
  </si>
  <si>
    <t>Torque, turbo shafts</t>
  </si>
  <si>
    <t>For an F 35 flying through the air at top speed, as air enters the first, convergent section of its variable geometry inlet, dynamic pressure _____</t>
  </si>
  <si>
    <t xml:space="preserve">Increases </t>
  </si>
  <si>
    <t xml:space="preserve">Not enough information </t>
  </si>
  <si>
    <t>As a turbofan aircraft takes off, the pressure of the inlet air _____ as it flows through the divergent inlet</t>
  </si>
  <si>
    <t>As inlet air velocity increases, gross thrust ______</t>
  </si>
  <si>
    <t>Which of these measurements will give the value closest to the aircrafts gross thrust?</t>
  </si>
  <si>
    <t>Stationary thrust measured of a T6 at NAS Pensacola on a 60°F March day</t>
  </si>
  <si>
    <t>Thrust measured on a blue angel during a ground run-up at NAS Pensacola at noon in July</t>
  </si>
  <si>
    <t>An F16's stationary thrust measured on a 60° F day at the USAFA in Colorado Springs</t>
  </si>
  <si>
    <t>F 35 Thrust measured after takeoff at NAS Point Mugu (on the CA coast) on a 59°F day</t>
  </si>
  <si>
    <t>Which of the instruments is used to measure engine performance in a turbofan aircraft?</t>
  </si>
  <si>
    <t>ITT, EPR, and tachometer</t>
  </si>
  <si>
    <t>Torquemeter and tachometer</t>
  </si>
  <si>
    <t>EPR and tachometer</t>
  </si>
  <si>
    <t>ITT, Torquemeter, and tachometer</t>
  </si>
  <si>
    <t>EPRs measure _____ and a ______ value indicates more thrust is being generated</t>
  </si>
  <si>
    <t>Ratio between exhaust pressure and inlet pressure, higher</t>
  </si>
  <si>
    <t>Ratio between exhaust pressure and inlet pressure, lowerer</t>
  </si>
  <si>
    <t>Ratio between exhaust velocity and inlet velocity, higher</t>
  </si>
  <si>
    <t>Ratio between exhaust velocity and inlet velocity, lowerer</t>
  </si>
  <si>
    <t>In a dual spool axial compressor GTE powered turbo prop, what drives the propeller?</t>
  </si>
  <si>
    <t>The low pressure compressor</t>
  </si>
  <si>
    <t>The high pressure turbine</t>
  </si>
  <si>
    <t>The high pressure compressor</t>
  </si>
  <si>
    <t>Exhaust gases</t>
  </si>
  <si>
    <t>What kind of inlet duct is necessary for a supersonic jet?</t>
  </si>
  <si>
    <t>Variable Geometry Inlet</t>
  </si>
  <si>
    <t>Convergent-Divergent Inlet</t>
  </si>
  <si>
    <t>Divergent Inlet</t>
  </si>
  <si>
    <t>Convergent Inlet</t>
  </si>
  <si>
    <t>In a dual spool compressor, the order of components from forward to aft is _____. The low pressure components spin _____ than the high pressure components.</t>
  </si>
  <si>
    <t>Low Pressure Compressor – High Pressure Compressor – High Pressure Turbine – Low Pressure Turbine, slower</t>
  </si>
  <si>
    <t>Low Pressure Compressor – High Pressure Compressor – High Pressure Turbine – Low Pressure Turbine, faster</t>
  </si>
  <si>
    <t>Low Pressure Compressor – High Pressure Compressor – Low Pressure Turbine – High Pressure Turbine, faster</t>
  </si>
  <si>
    <t>High Pressure Compressor – Low Pressure Compressor – Low Pressure Turbine – High Pressure Turbine, faster</t>
  </si>
  <si>
    <t>All of these are advantages of centrifugal flow compressors EXCEPT</t>
  </si>
  <si>
    <t xml:space="preserve">Can achieve very high compression ratios through staging. </t>
  </si>
  <si>
    <t>Rugged and durable</t>
  </si>
  <si>
    <t>Efficient power output over a wide range of engine RPMS</t>
  </si>
  <si>
    <t>Large compression ratios per stage</t>
  </si>
  <si>
    <t>Which of these is an advantage of the axial flow compressor?</t>
  </si>
  <si>
    <t>Straighter airflow enables multiple stages and higher resulting compression ratios</t>
  </si>
  <si>
    <t>Robust against compressor stalls in all speed regimes</t>
  </si>
  <si>
    <t>Good efficiency throughout the engine's entire RPM range</t>
  </si>
  <si>
    <t>Relatively easy and low cost to repair</t>
  </si>
  <si>
    <t>What section of a GTE delivers gas at an acceptable temperature and acceleration to produce desired thrust?</t>
  </si>
  <si>
    <t>Combustion chamber</t>
  </si>
  <si>
    <t>Compressor</t>
  </si>
  <si>
    <t>Turbine</t>
  </si>
  <si>
    <t>Exhaust</t>
  </si>
  <si>
    <t>All of these are disadvantages of can type combustion chambers EXCEPT</t>
  </si>
  <si>
    <t>More frequent structural problems may arise due to width of the chamber walls</t>
  </si>
  <si>
    <t>Poor use of space inside the chamber leads to excess diameter width</t>
  </si>
  <si>
    <t>Malfunctions within one of the cans can lead to non-uniform temperature distribution on the turbine</t>
  </si>
  <si>
    <t>More pressure is lost across the combustion chamber</t>
  </si>
  <si>
    <t>What percentage of heat energy from the combustion chamber does the turbine use to turn the compressor and other engine components?</t>
  </si>
  <si>
    <t>The turbine uses ______ of the heat energy from the combustion chamber directly for thrust</t>
  </si>
  <si>
    <t>What is the name of the attachment that helps alleviate creep and other thermal stress damage?</t>
  </si>
  <si>
    <t>Fir tree</t>
  </si>
  <si>
    <t>Expansion joint</t>
  </si>
  <si>
    <t>Bimetallic strip</t>
  </si>
  <si>
    <t>Thermal absorption</t>
  </si>
  <si>
    <t>The purpose the exhaust section is?</t>
  </si>
  <si>
    <t>Direct flow of hot gases rearward, causing high exit velocity while preventing turbulence</t>
  </si>
  <si>
    <t>Increase exhaust pressure to maximize the thrust generation</t>
  </si>
  <si>
    <t>Cool and direct exhaust gases to prevent damage to rear control surfaces</t>
  </si>
  <si>
    <t>Inject additional energy to further increase exhaust gas velocity while reducing turbulence and noise</t>
  </si>
  <si>
    <t>What kind of exhaust nozzle is used in supersonic aircraft?</t>
  </si>
  <si>
    <t>Convergent-Divergent</t>
  </si>
  <si>
    <t>Convergent</t>
  </si>
  <si>
    <t>Divergent</t>
  </si>
  <si>
    <t>Divergent-Convergent</t>
  </si>
  <si>
    <t>Perforated sleeves installed in the exhaust nozzle to reduce pressure fluctuations and vibrations are called?</t>
  </si>
  <si>
    <t>Screech Liners</t>
  </si>
  <si>
    <t>Spray Bars</t>
  </si>
  <si>
    <t>Flame Holders</t>
  </si>
  <si>
    <t>Shock absorbers</t>
  </si>
  <si>
    <t>The ______ helps mix fuel and air within the afterburner system</t>
  </si>
  <si>
    <t>Flame Holder</t>
  </si>
  <si>
    <t>Variable Exhaust Nozzle</t>
  </si>
  <si>
    <t>The basic components of a reciprocating engine are</t>
  </si>
  <si>
    <t>Crankcase, cylinders, pistons, connecting rods, valves, valve-operating mechanism, and crankshaft</t>
  </si>
  <si>
    <t>Crankcase, cylinders, pistons, connecting rods, fuel injectors, valves, valve-operating mechanism, and crankshaft</t>
  </si>
  <si>
    <t>Crankcase, cylinders, pistons, connecting rods, valves, and crankshaft</t>
  </si>
  <si>
    <t>Crankcase, cylinders, pistons, gearbox, connecting rods, fuel injectors, valves, valve-operating mechanism, and crankshaft</t>
  </si>
  <si>
    <t>What are the components for compressor blade's AOA?</t>
  </si>
  <si>
    <t>Relative wind and Chordline</t>
  </si>
  <si>
    <t>Inlet Air and Compressor RPM</t>
  </si>
  <si>
    <t>Inlet Air and Chordline</t>
  </si>
  <si>
    <t>Relative wind and Compressor RPM</t>
  </si>
  <si>
    <t>What are the components for compressor blade's relative wind?</t>
  </si>
  <si>
    <t>Which of these are indications of a compressor stall?</t>
  </si>
  <si>
    <t>Mild pulsations with bangs and knocking</t>
  </si>
  <si>
    <t>Engine RPM increasing, ITT decreasing</t>
  </si>
  <si>
    <t>Severe turbulence</t>
  </si>
  <si>
    <t>Aircraft buffeting and reduced control effectiveness</t>
  </si>
  <si>
    <t>______ is the most common cause of compressor stalls, examples include ______</t>
  </si>
  <si>
    <t>Airflow distortion - abrupt aircraft attitude change, air turbulence and deficiency of air caused by atmospheric conditions</t>
  </si>
  <si>
    <t>Mechanical malfunctions - abrupt aircraft attitude change, air turbulence and deficiency of air caused by atmospheric conditions</t>
  </si>
  <si>
    <t>Airflow distortion - variable inlet guide vanes failure, FCU failure, FOD, variable exhaust nozzle failure</t>
  </si>
  <si>
    <t>Mechanical malfunctions - variable inlet guide vanes failure, FCU failure, FOD, variable exhaust nozzle failure</t>
  </si>
  <si>
    <t>All of these are mechanical malfunctions that can cause compressor stalls EXCEPT</t>
  </si>
  <si>
    <t>Rapid throttle movement</t>
  </si>
  <si>
    <t>FCU failure</t>
  </si>
  <si>
    <t>Foreign object damage</t>
  </si>
  <si>
    <t>Variable exhaust nozzle failure</t>
  </si>
  <si>
    <t>Which of these actions increase the likelihood of a compressor stall occuring?</t>
  </si>
  <si>
    <t>Erratic or abrupt PCL movement</t>
  </si>
  <si>
    <t>Maintain prescribed minimums</t>
  </si>
  <si>
    <t>Reducing the inlet's AOA</t>
  </si>
  <si>
    <t>Gradual changes in aircraft attitude</t>
  </si>
  <si>
    <t>In a reciprocating engine, how can the propellor be attached</t>
  </si>
  <si>
    <t>Directly to the crankshaft</t>
  </si>
  <si>
    <t>Directly to the camshaft</t>
  </si>
  <si>
    <t>Through the constant speed drive</t>
  </si>
  <si>
    <t>Through the governor</t>
  </si>
  <si>
    <t>Compared to jet aircraft, cargo aircraft and airliners have a _____ bypass ratio, meaning proportionally ______ thrust is generated directly from core exhaust gas.</t>
  </si>
  <si>
    <t xml:space="preserve">higher, less </t>
  </si>
  <si>
    <t>higher, more</t>
  </si>
  <si>
    <t>lower, less</t>
  </si>
  <si>
    <t>lower, more</t>
  </si>
  <si>
    <t>To turn a gas turbine engine into a turbofan, the key component(s) that must be added is(are)</t>
  </si>
  <si>
    <t>A ducted fan</t>
  </si>
  <si>
    <t>An inlet and exhaust section</t>
  </si>
  <si>
    <t>Variable geometry inlet and exhaust section</t>
  </si>
  <si>
    <t>Reduction gear box</t>
  </si>
  <si>
    <t>TSFC measures _____ and a _____ value indicates higher efficiency</t>
  </si>
  <si>
    <t>The amount of fuel required to produce one pound of thrust, Lower</t>
  </si>
  <si>
    <t>The amount of fuel required to produce one pound of thrust, Higher</t>
  </si>
  <si>
    <t>The amount of thrust produced by one pound of fuel, Lower</t>
  </si>
  <si>
    <t>The amount of thrust produced by one pound of fuel, Higher</t>
  </si>
  <si>
    <t>Which of these is an advantage of a turbofan over a turbojet?</t>
  </si>
  <si>
    <t>A lower TSFC</t>
  </si>
  <si>
    <t>A lower specific weight</t>
  </si>
  <si>
    <t>Better high end performance</t>
  </si>
  <si>
    <t>Enables higher and faster flight</t>
  </si>
  <si>
    <t>What changes the blade angle of the propeller in a turboprop?</t>
  </si>
  <si>
    <t>Dome assembly</t>
  </si>
  <si>
    <t>Blade Assembly</t>
  </si>
  <si>
    <t>Hub assembly</t>
  </si>
  <si>
    <t>Constant speed drive</t>
  </si>
  <si>
    <t>What percent of a turboshaft's thrust comes from exhaust gases?</t>
  </si>
  <si>
    <t>None</t>
  </si>
  <si>
    <t>A very high bypass ratio turbofan would generate ______ of its thrust from exhaust gas</t>
  </si>
  <si>
    <t>All of these are advantages of turboprops EXCEPT</t>
  </si>
  <si>
    <t>Excellent take-off, slow speed and high altitude performance</t>
  </si>
  <si>
    <t>High thrust development in low airspeed regimes</t>
  </si>
  <si>
    <t>Superior lifting and cargo capabilities</t>
  </si>
  <si>
    <t>Lowest TSFC of any GTE</t>
  </si>
  <si>
    <t>The power control system refers to:</t>
  </si>
  <si>
    <t>The hydraulic system that provides pressure only for the flight controls</t>
  </si>
  <si>
    <t>The part of the AC power system that powers essential equipment for flight</t>
  </si>
  <si>
    <t>The fuel system which controls engine power output, specifically the Power Control Lever, FCUs, and pressurizing and dump valves</t>
  </si>
  <si>
    <t>The part of the lubrication which reacts to engine power output changes</t>
  </si>
  <si>
    <t>The Accumulator works in tandem with the _______ to maintain system pressure during shutdown</t>
  </si>
  <si>
    <t>Check Valve</t>
  </si>
  <si>
    <t>Pressure Relief Valve</t>
  </si>
  <si>
    <t>Pressure Regulator Valve</t>
  </si>
  <si>
    <t>Pressurizing Valve</t>
  </si>
  <si>
    <t>Which of these is a function of the accumulator?</t>
  </si>
  <si>
    <t>Act as a shock absorber</t>
  </si>
  <si>
    <t>Allow thermal expansion</t>
  </si>
  <si>
    <t>Storage space for hydraulic fluid</t>
  </si>
  <si>
    <t>Provide one time pressure relief during any malfunction</t>
  </si>
  <si>
    <t>Pascal's law states that</t>
  </si>
  <si>
    <t>In an closed system with incompressible fluid, pressure is transmitted equally to every part of the fluid and the walls</t>
  </si>
  <si>
    <t>Force is multiplied in a directly proportional manner with linear displacement</t>
  </si>
  <si>
    <t>Force increases as it moves from an input actuator to an output actuator</t>
  </si>
  <si>
    <t>Pressure increases as it spreads through a closed hydraulic system</t>
  </si>
  <si>
    <t>What is true within a closed hydraulic system according to Pascal's Law?</t>
  </si>
  <si>
    <t>Total force over applied surface area remains constant</t>
  </si>
  <si>
    <t>Pressure increases with higher surface area</t>
  </si>
  <si>
    <t>Linear displacement of an actuator increases as the surface area of the actuator grows</t>
  </si>
  <si>
    <t>Total pressure over applied surface area remains constant</t>
  </si>
  <si>
    <t>What component only allows hydraulic fluid to flow one way with the system?</t>
  </si>
  <si>
    <t>Pressure relief valve</t>
  </si>
  <si>
    <t>Pressure regulator valve</t>
  </si>
  <si>
    <t>Transfer valve</t>
  </si>
  <si>
    <t>Why are hydraulic reservoirs on high performance aircraft pressurized?</t>
  </si>
  <si>
    <t>To ensure positive fluid flow for any aircraft attitude</t>
  </si>
  <si>
    <t>To ensure system maintains pressure during shutdown</t>
  </si>
  <si>
    <t>To provide an alternate source of hydraulic power in case of a leak</t>
  </si>
  <si>
    <t>To prevent backflow of the hydraulic fluid into the compressor</t>
  </si>
  <si>
    <t>Which of these are functions of the reservoir?</t>
  </si>
  <si>
    <t>Dissipate heat, separate air from fluid, trap foreign matter</t>
  </si>
  <si>
    <t>Provide pressure for one-time emergency use, support system pressure during peak operation, maintain system pressure during shutdown</t>
  </si>
  <si>
    <t>Prevent aeration of the fluid, meter fluid flow to match system needs, ensure fluid leak does not deplete the system</t>
  </si>
  <si>
    <t xml:space="preserve">Provide storage space for fluid, relieve excess pressure, illuminate warning light in the cockpit during pressure drop. </t>
  </si>
  <si>
    <t>What allows fluid to flow back to the reservoir if necessary during excess system pressure?</t>
  </si>
  <si>
    <t>Pressure bleed valve</t>
  </si>
  <si>
    <t>What is the purpose of the hydraulic system fuse?</t>
  </si>
  <si>
    <t>Ensure that a fluid leak does not deplete the system</t>
  </si>
  <si>
    <t>Direct flow of fluid to where it's needed</t>
  </si>
  <si>
    <t>Signal to the cockpit a pressure drop emergency</t>
  </si>
  <si>
    <t>Ensure system does not burst if there is excess pressure build up</t>
  </si>
  <si>
    <t>What directs the flow of fluid to where it's needed?</t>
  </si>
  <si>
    <t>Selector Control Valve</t>
  </si>
  <si>
    <t>Transfer Valve</t>
  </si>
  <si>
    <t>Directional valve</t>
  </si>
  <si>
    <t>In order to utilize a constant displacement pump, what other component must be added to the system?</t>
  </si>
  <si>
    <t>Hydraulic Fuse</t>
  </si>
  <si>
    <t>The constant speed drive is a _____ linkage connecting the engine and generator</t>
  </si>
  <si>
    <t>hydro-mechanical</t>
  </si>
  <si>
    <t>electrical</t>
  </si>
  <si>
    <t>mechanical</t>
  </si>
  <si>
    <t>hydraulic</t>
  </si>
  <si>
    <t>The purpose of the constant speed drive is to</t>
  </si>
  <si>
    <t>Convert the variable RPM from the engine to constant speed RPM used by the generator</t>
  </si>
  <si>
    <t>Reduce the RPM of the compressor to speeds useable by the generator</t>
  </si>
  <si>
    <t>Regulate the compressor RPM to a constant value to protect and activate the generator</t>
  </si>
  <si>
    <t>Provide a constant gear ratio conversion between compressor RPM and the generator</t>
  </si>
  <si>
    <t>What are the sources of AC power within an aircraft?</t>
  </si>
  <si>
    <t>Generator and Inverter</t>
  </si>
  <si>
    <t>Rectifier and Inverter</t>
  </si>
  <si>
    <t>Rectifier and Generator</t>
  </si>
  <si>
    <t>Battery and Inverter</t>
  </si>
  <si>
    <t>The ______ transforms AC voltage to DC voltage</t>
  </si>
  <si>
    <t>Transformer rectifier</t>
  </si>
  <si>
    <t>Inverter</t>
  </si>
  <si>
    <t>Converter</t>
  </si>
  <si>
    <t>Frequency changer</t>
  </si>
  <si>
    <t>The battery provides _____ voltage to the _____</t>
  </si>
  <si>
    <t>DC, essential and starter bus</t>
  </si>
  <si>
    <t>DC, starter bus</t>
  </si>
  <si>
    <t>DC, essential bus</t>
  </si>
  <si>
    <t>AC, starter bus</t>
  </si>
  <si>
    <t>The ______ bus supplies electricity to equipment required for flight safety</t>
  </si>
  <si>
    <t>Essential</t>
  </si>
  <si>
    <t>Primary</t>
  </si>
  <si>
    <t>Secondary</t>
  </si>
  <si>
    <t>Starter</t>
  </si>
  <si>
    <t>The _____ indicates the rate of fuel consumption to the crew in _____</t>
  </si>
  <si>
    <t>Fuel-flow gauge, pounds per hour</t>
  </si>
  <si>
    <t>Fuel-flow gauge, gallons per hour</t>
  </si>
  <si>
    <t>Fuel control unit, pounds per hour</t>
  </si>
  <si>
    <t>Fuel control unit, gallons per hour</t>
  </si>
  <si>
    <t>What provides metered fuel to the afterburner system?</t>
  </si>
  <si>
    <t>Afterburner FCU</t>
  </si>
  <si>
    <t>Fuel Pump</t>
  </si>
  <si>
    <t>What is the purpose of the fuel-oil heat exchanger for the fuel system?</t>
  </si>
  <si>
    <t>Preheating fuel to remove any ice crystals and increases volatility</t>
  </si>
  <si>
    <t>Cooling fuel to prevent pre-ignition or detonation</t>
  </si>
  <si>
    <t>Preheating fuel as required for the afterburner fuel to ignited</t>
  </si>
  <si>
    <t>Preheating fuel to simply enable cooling engine lubricant without adding additional weight and components</t>
  </si>
  <si>
    <t>What is the boost pump?</t>
  </si>
  <si>
    <t>An electrically powered pump which ensure adequate supply of fuel from the tanks</t>
  </si>
  <si>
    <t>An engine driven pump which delivers fuel from the tanks in all flight attitudes</t>
  </si>
  <si>
    <t>A pneumatically powered pump which prevents aeration in the fuel by maintaining stable pressures</t>
  </si>
  <si>
    <t>A hydraulically powered pump which delivers fuel to the control units and prevents aeration in the fuel which may result from rapid pressure change</t>
  </si>
  <si>
    <t>What jet fuel is used aboard ships?</t>
  </si>
  <si>
    <t>JP-5</t>
  </si>
  <si>
    <t>JP-4</t>
  </si>
  <si>
    <t>JP-8</t>
  </si>
  <si>
    <t>Avgas 100LL</t>
  </si>
  <si>
    <t>What color is avgas 100?</t>
  </si>
  <si>
    <t>Green</t>
  </si>
  <si>
    <t>Blue</t>
  </si>
  <si>
    <t>Red</t>
  </si>
  <si>
    <t>Green and Blue</t>
  </si>
  <si>
    <t>What color is avgas 100LL?</t>
  </si>
  <si>
    <t>Clear</t>
  </si>
  <si>
    <t>The measurement of the ability of a fluid to evaporate is called ______. It is _____ related to flash point and _____ related to temperature</t>
  </si>
  <si>
    <t>Volatility, inversely, directly</t>
  </si>
  <si>
    <t>Viscosity, inversely, directly</t>
  </si>
  <si>
    <t>Volatility, directly, directly</t>
  </si>
  <si>
    <t>Viscosity, directly, inversely</t>
  </si>
  <si>
    <t>What is the flash point of a liquid?</t>
  </si>
  <si>
    <t>The lowest temperature at which the liquid would ignite with a momentary application of a flame</t>
  </si>
  <si>
    <t>The lowest temperature at which the liquid would spontaneously and independently ignite</t>
  </si>
  <si>
    <t>The lowest temperature at which the liquid can be sufficiently atomized for efficient combustion</t>
  </si>
  <si>
    <t>The lowest temperature at which the entire liquid transitions into combustible gas.</t>
  </si>
  <si>
    <t>What component controls if fuel flows into the afterburner system?</t>
  </si>
  <si>
    <t>Fuel Control Unit</t>
  </si>
  <si>
    <t>Engine-Driven Pump</t>
  </si>
  <si>
    <t>Selector Valve</t>
  </si>
  <si>
    <t>The fuel pressure gauge reports pressure measured where?</t>
  </si>
  <si>
    <t>At the boost pump outlet</t>
  </si>
  <si>
    <t>At the engine driven pump outlet</t>
  </si>
  <si>
    <t>At the primary manifold</t>
  </si>
  <si>
    <t>At the fuel control unit outlet</t>
  </si>
  <si>
    <t>On engine start, the pressurizing valve is ______ and the dump valve is ______</t>
  </si>
  <si>
    <t>Closed, closed</t>
  </si>
  <si>
    <t>Closed, open</t>
  </si>
  <si>
    <t>Open, closed</t>
  </si>
  <si>
    <t>Open, open</t>
  </si>
  <si>
    <t>All of these are major considerations in designing a fuel system EXCEPT</t>
  </si>
  <si>
    <t>Operation at all aircraft attitudes</t>
  </si>
  <si>
    <t>Complexity of the piping system</t>
  </si>
  <si>
    <t>Cold weather starting</t>
  </si>
  <si>
    <t>High fuel flow pressure</t>
  </si>
  <si>
    <t>What component relieves pressure by bypassing oil back to the pressure pump inlet?</t>
  </si>
  <si>
    <t>Pressure unloader valve</t>
  </si>
  <si>
    <t>Pressure bypass valve</t>
  </si>
  <si>
    <t>Temperature regulator valve</t>
  </si>
  <si>
    <t>What component directs the flow of oil into the fuel-oil heat exchanger?</t>
  </si>
  <si>
    <t>Temperature regulating valve</t>
  </si>
  <si>
    <t>Selector valve</t>
  </si>
  <si>
    <t>Fuel temperature switch</t>
  </si>
  <si>
    <t>On a standard day at sea level, the breather pressurizing valve is ______</t>
  </si>
  <si>
    <t>Open to the atmosphere</t>
  </si>
  <si>
    <t>Entirely closed to the atmosphere</t>
  </si>
  <si>
    <t>Partially closed to the atmosphere as necessary to maintain 29.92 inHg</t>
  </si>
  <si>
    <t>In a state dictated by lubrication system design</t>
  </si>
  <si>
    <t>_____ is the property of fluid that resists the force tending to cause the fluid to flow. It is _____ related to temperature</t>
  </si>
  <si>
    <t>Viscosity, Inversely</t>
  </si>
  <si>
    <t>Volatility, Inversely</t>
  </si>
  <si>
    <t>Viscosity, Directly</t>
  </si>
  <si>
    <t>Volatility, Directly</t>
  </si>
  <si>
    <t>The fuel temperature switch activates the ______ if it detects that the ______ is too hot</t>
  </si>
  <si>
    <t>Air-Oil Cooler, Fuel</t>
  </si>
  <si>
    <t>Fuel-Oil Cooler, Fuel</t>
  </si>
  <si>
    <t>Air-Oil Cooler, Oil</t>
  </si>
  <si>
    <t>Fuel-Oil Cooler, Oil</t>
  </si>
  <si>
    <t xml:space="preserve">The Magnetic-Chip detector is located after the ________ and illuminates a warning light in the cockpit when excess metal chips are detected, indicating ______. </t>
  </si>
  <si>
    <t xml:space="preserve">Engine and accessory gearbox, potential engine failure </t>
  </si>
  <si>
    <t>Engine, extreme back pressure within the engine</t>
  </si>
  <si>
    <t>Accessory gearbox, malfunctioning generator</t>
  </si>
  <si>
    <t>Engine and accessory gearbox, potential hydraulic failure</t>
  </si>
  <si>
    <t>The breather pressurizing subsystem use pressurized air from where?</t>
  </si>
  <si>
    <t>Compressor bleed air</t>
  </si>
  <si>
    <t>Interstage bleed air</t>
  </si>
  <si>
    <t>The atmosphere</t>
  </si>
  <si>
    <t>The power control system</t>
  </si>
  <si>
    <t>What is interstage bleed air used for?</t>
  </si>
  <si>
    <t>Only compressor stability</t>
  </si>
  <si>
    <t>To drive accessory components</t>
  </si>
  <si>
    <t>Life support and environmental systems</t>
  </si>
  <si>
    <t>Anti-ice the engine air inlet guide vanes and parts of the aircraft air inlet duct</t>
  </si>
  <si>
    <t>Where is low pressure bleed air sourced?</t>
  </si>
  <si>
    <t>From between the compressor stages</t>
  </si>
  <si>
    <t>From between the low pressure and high pressure spools</t>
  </si>
  <si>
    <t>After the high pressure spool</t>
  </si>
  <si>
    <t>Before the low pressure spool</t>
  </si>
  <si>
    <t>What type of spark igniter extends the spark beyond the face of the chamber liner?</t>
  </si>
  <si>
    <t>Constrained-gap</t>
  </si>
  <si>
    <t>Annular-gap</t>
  </si>
  <si>
    <t>High Heat-Intensity Capacitor</t>
  </si>
  <si>
    <t>Air Turbine Starter</t>
  </si>
  <si>
    <t>The most dangerous type of abnormal start is?</t>
  </si>
  <si>
    <t>Wet Start</t>
  </si>
  <si>
    <t>False Start</t>
  </si>
  <si>
    <t>Hot Start</t>
  </si>
  <si>
    <t>Hung Start</t>
  </si>
  <si>
    <t>frr</t>
  </si>
  <si>
    <t>_____ is responsible for controlling all instrument flights within the terminal area</t>
  </si>
  <si>
    <t>Approach Control</t>
  </si>
  <si>
    <t>Center</t>
  </si>
  <si>
    <t>Tower</t>
  </si>
  <si>
    <t>Flight Service Station</t>
  </si>
  <si>
    <t>Flight Service Station provides all of these EXCEPT</t>
  </si>
  <si>
    <t>Approve flight plans</t>
  </si>
  <si>
    <t>Provide pilot briefings</t>
  </si>
  <si>
    <t>Process flight plans</t>
  </si>
  <si>
    <t>Assist pilots as required</t>
  </si>
  <si>
    <t>Preflight planning at a minimum should include all of these except</t>
  </si>
  <si>
    <t>destination runways and lengths</t>
  </si>
  <si>
    <t>weather reports/forecasts</t>
  </si>
  <si>
    <t xml:space="preserve">airport data </t>
  </si>
  <si>
    <t>available alternates</t>
  </si>
  <si>
    <t>The primary purpose of flight plans is to</t>
  </si>
  <si>
    <t>establish a baseline for lost communications or lost aircraft</t>
  </si>
  <si>
    <t>deconflict potential traffic safety concerns</t>
  </si>
  <si>
    <t>ensure safe weather en route</t>
  </si>
  <si>
    <t>create a record of the flight with governing authorities</t>
  </si>
  <si>
    <t>Safety belts and harnesses shall be worn</t>
  </si>
  <si>
    <t>prior to takeoff and until completion of flight</t>
  </si>
  <si>
    <t>from engine start to engine shut down</t>
  </si>
  <si>
    <t>from taxi to parking</t>
  </si>
  <si>
    <t>from entering to exiting from aircraft</t>
  </si>
  <si>
    <t>FAA advisory circulars containing subject matter specifically related to general operating and flight rules are issued under which subject number?</t>
  </si>
  <si>
    <t>Who publishes the FAR?</t>
  </si>
  <si>
    <t>FAA</t>
  </si>
  <si>
    <t>USN</t>
  </si>
  <si>
    <t>DOD</t>
  </si>
  <si>
    <t>DOT</t>
  </si>
  <si>
    <t>What aircraft does the FAR apply to?</t>
  </si>
  <si>
    <t>Military and civilian aircraft within US airspace</t>
  </si>
  <si>
    <t>All military and civilian aircraft</t>
  </si>
  <si>
    <t>Just civilian aircraft within US Airspace</t>
  </si>
  <si>
    <t>Military and civilian aircraft within US airspace below 60,000 feet</t>
  </si>
  <si>
    <t>FLIPs are below which publication(s) in priority?</t>
  </si>
  <si>
    <t>NATOPS and CNAF-M 3710.7</t>
  </si>
  <si>
    <t>NATOPS</t>
  </si>
  <si>
    <t>CNAF-M 3710.7</t>
  </si>
  <si>
    <t>FAR</t>
  </si>
  <si>
    <t>The regulation with the highest priority that applies to all DoN aircraft is?</t>
  </si>
  <si>
    <t>FLIPs</t>
  </si>
  <si>
    <t>When will is utilized in regulations it indicates?</t>
  </si>
  <si>
    <t>Futurity, never degree of requirement</t>
  </si>
  <si>
    <t>That application of a procedure is mandatory</t>
  </si>
  <si>
    <t>That application of a procedure is recommended</t>
  </si>
  <si>
    <t>That application of a procedure is optional</t>
  </si>
  <si>
    <t>______ provides control service to instrument flight within controlled airspace principally en route</t>
  </si>
  <si>
    <t>Approach</t>
  </si>
  <si>
    <t>FSS</t>
  </si>
  <si>
    <t>According to CNAF-M 3710.7 the pilot in command is responsible for _____</t>
  </si>
  <si>
    <t>The safe, orderly flight of the aircraft and the well-being of the crew</t>
  </si>
  <si>
    <t>And is the final authority as to the operation of the aircraft</t>
  </si>
  <si>
    <t>Safe, orderly, and legal flight only</t>
  </si>
  <si>
    <t>All communications, compliance with atc orders, and critical phases of flight</t>
  </si>
  <si>
    <t>A naval aviator gets their standard weather brief at 11:15 UTC planning a 14:00 UTC departure. What time is the brief void at?</t>
  </si>
  <si>
    <t>14:15 UTC</t>
  </si>
  <si>
    <t>14:00 UTC</t>
  </si>
  <si>
    <t>14:30 UTC</t>
  </si>
  <si>
    <t>15:00 UTC</t>
  </si>
  <si>
    <t>FWB gives a Naval Aviator a weather brief at 02:34 UTC for a 04:52 UTC estimated departure. When does the brief become void?</t>
  </si>
  <si>
    <t>05:22 UTC</t>
  </si>
  <si>
    <t>05:34 UTC</t>
  </si>
  <si>
    <t>04:52 UTC</t>
  </si>
  <si>
    <t>05:00 UTC</t>
  </si>
  <si>
    <t>When receiving a weather briefing, a naval aviator shall be thoroughly familiar with weather conditions _____</t>
  </si>
  <si>
    <t>For the area in which flight is contemplated</t>
  </si>
  <si>
    <t>At the departure, arrival, and alternate airports</t>
  </si>
  <si>
    <t>On the planned route and any potential deviations</t>
  </si>
  <si>
    <t>Within all centers through which flight is planned</t>
  </si>
  <si>
    <t>Closing flights plans is the responsibility of _____ and can be accomplished by ______</t>
  </si>
  <si>
    <t>The PIC or Formation leader, verbally speaking with base ops or tower or through any means of communications with FSS</t>
  </si>
  <si>
    <t>Each PIC, verbally speaking with base ops or tower or through any means of communications with FSS</t>
  </si>
  <si>
    <t>The PIC or Formation Leader, delivering flight plan to base ops or tower or through any means of communications with FSS</t>
  </si>
  <si>
    <t>The PIC or Formation Leader, it is automatically done for you when ATC releases you from their control</t>
  </si>
  <si>
    <t>Which of the air principal factors affecting human performance?</t>
  </si>
  <si>
    <t>All of the above</t>
  </si>
  <si>
    <t>Fatigue</t>
  </si>
  <si>
    <t>Weather, Nighttime Operations and Use of Vision Imaging Systems</t>
  </si>
  <si>
    <t>Life Support Systems and Physical Health</t>
  </si>
  <si>
    <t>The 3710.7 mandates that crew rest period shall ______</t>
  </si>
  <si>
    <t>include an opportunity for eight hours of uninterrupted sleep time for every 24 hour period</t>
  </si>
  <si>
    <t>guarantee eight hours of uninterrupted sleep time for every 24 hour period</t>
  </si>
  <si>
    <t>include an opportunity for eight hours of uninterrupted sleep time for every standard working aviation day</t>
  </si>
  <si>
    <t>include an opportunity for eight hours cumulative of sleep time for every 24 hour period</t>
  </si>
  <si>
    <t>Flight crews shall abstain from alcohol for _______</t>
  </si>
  <si>
    <t>12 hours prior to mission brief or flight planning and shall ensure they are free from the effects of alcohol prior to flight</t>
  </si>
  <si>
    <t>12 hours prior to mission brief or flight planning</t>
  </si>
  <si>
    <t>12 hours prior to estimated departure time and shall ensure they are free from the effects of alcohol prior to flight</t>
  </si>
  <si>
    <t>8 hours prior to mission brief or flight planning and shall ensure they are free from the effects of alcohol prior to flight</t>
  </si>
  <si>
    <t>The maximum recommended intake of caffeine per day is?</t>
  </si>
  <si>
    <t>450 mg</t>
  </si>
  <si>
    <t>3-4 gallons of coffee</t>
  </si>
  <si>
    <t>100 mg</t>
  </si>
  <si>
    <t>2 shots of espresso</t>
  </si>
  <si>
    <t>With regards to prescription and over-the-counter drugs, naval aviators are ______</t>
  </si>
  <si>
    <t>prohibited from using them unless specifically approved by a flight surgeon</t>
  </si>
  <si>
    <t>prohibited from using them unless specifically approved by a doctor</t>
  </si>
  <si>
    <t>allowed to use over-the-counter drugs but must get prescriptions approved by flight surgeons</t>
  </si>
  <si>
    <t>allowed to use them within legal and good judgement</t>
  </si>
  <si>
    <t>Runway orientation is based on the ______</t>
  </si>
  <si>
    <t>magnetic heading</t>
  </si>
  <si>
    <t>magnetic course</t>
  </si>
  <si>
    <t>true heading</t>
  </si>
  <si>
    <t>true course</t>
  </si>
  <si>
    <t>Upon seeing a flashing red light from the tower while on the surface, the pilot should</t>
  </si>
  <si>
    <t>taxi clear of runway</t>
  </si>
  <si>
    <t>Stop</t>
  </si>
  <si>
    <t>airport unsafe</t>
  </si>
  <si>
    <t>waveoff</t>
  </si>
  <si>
    <t>Upon seeing a flashing white light from the tower while in the air, the pilot should</t>
  </si>
  <si>
    <t>Not applicable</t>
  </si>
  <si>
    <t>Give way to aircraft and continue circling</t>
  </si>
  <si>
    <t>Return to the traffic pattern</t>
  </si>
  <si>
    <t>Return to starting point</t>
  </si>
  <si>
    <t>Any high intensity red lights at the approach end of the runway indicate</t>
  </si>
  <si>
    <t>end of runway</t>
  </si>
  <si>
    <t>low glideslope</t>
  </si>
  <si>
    <t>runway threshold</t>
  </si>
  <si>
    <t>Lights at the top of tall buildings or towers may be colored all of these EXCEPT</t>
  </si>
  <si>
    <t>Steady white</t>
  </si>
  <si>
    <t>Flashing white</t>
  </si>
  <si>
    <t>Flashing Red</t>
  </si>
  <si>
    <t>Steady Red</t>
  </si>
  <si>
    <t>At night over an airport you see a white beacon of light followed by a green followed by a white. What does this indicate?</t>
  </si>
  <si>
    <t>Military airfield</t>
  </si>
  <si>
    <t>Extreme caution</t>
  </si>
  <si>
    <t>Civilian airfield</t>
  </si>
  <si>
    <t>Airport forecasts report the __________ expected conditions</t>
  </si>
  <si>
    <t>worst</t>
  </si>
  <si>
    <t>average</t>
  </si>
  <si>
    <t>most probable</t>
  </si>
  <si>
    <t>best</t>
  </si>
  <si>
    <t>In addition to the VMC "See and Avoid" doctrine, the 3710.7 dictates that pilots ______</t>
  </si>
  <si>
    <t>Shall request radar advisories when available</t>
  </si>
  <si>
    <t>Maintain see and avoid while on an IFR flight plan when weather conditions permit</t>
  </si>
  <si>
    <t>Perform any and all necessary maneuvers to maintain safety of flight</t>
  </si>
  <si>
    <t>May request radar advisories when available if deemed necessary for collision avoidance</t>
  </si>
  <si>
    <t>If a VFR aircraft encounters IMC en route they can</t>
  </si>
  <si>
    <t>Flight in IMC without ATC clearance is prohibited</t>
  </si>
  <si>
    <t>Continue in IMC and request an IFR clearance</t>
  </si>
  <si>
    <t>Expedite their travel through IMC to their destination</t>
  </si>
  <si>
    <t>Fly through the shortest section of IMC to return to VMC</t>
  </si>
  <si>
    <t>Aerobatic flight is prohibited when</t>
  </si>
  <si>
    <t>below 1500' MSL with 4 sm visibility</t>
  </si>
  <si>
    <t>5 nm from centerline of any federal airway</t>
  </si>
  <si>
    <t>within Class E airspace</t>
  </si>
  <si>
    <t>Over a remote, domed, air-conditioned stadium full of thousands of people</t>
  </si>
  <si>
    <t>An airport's rotating beacon operated during daylight hours indicates</t>
  </si>
  <si>
    <t>that weather at the airport located in Class D airspace is below basic VFR weather minimums.</t>
  </si>
  <si>
    <t>the Air Traffic Control tower is not in operation.</t>
  </si>
  <si>
    <t>there are obstructions on the airport.</t>
  </si>
  <si>
    <t>The airport beacon only operates between sunrise and sunset and never during daylight hours.</t>
  </si>
  <si>
    <t>While on final approach for landing, an alternating green and red light followed by a flashing red light is received from the control tower. Under these circumstances, the pilot should</t>
  </si>
  <si>
    <t>exercise extreme caution and abandon the approach, realizing the airport is unsafe for landing.</t>
  </si>
  <si>
    <t>discontinue the approach, fly the same traffic pattern and approach again, and land.</t>
  </si>
  <si>
    <t>abandon the approach, circle the airport to the right, and expect a flashing white light when the airport is safe for landing.</t>
  </si>
  <si>
    <t xml:space="preserve">Execute a low approach with wave off </t>
  </si>
  <si>
    <t>If the control tower uses a light signal to direct a pilot to give way to other aircraft and continue circling, the light will be</t>
  </si>
  <si>
    <t>steady red</t>
  </si>
  <si>
    <t>flashing red</t>
  </si>
  <si>
    <t>alternate red and green lights</t>
  </si>
  <si>
    <t>flashing white</t>
  </si>
  <si>
    <t>The numbers 35 and 17 on a runway indicate that the runway is oriented approximately:</t>
  </si>
  <si>
    <t>350°; and 170°; magnetic heading.</t>
  </si>
  <si>
    <t>035°; and 017°; magnetic heading.</t>
  </si>
  <si>
    <t>350°; and 170°; true heading.</t>
  </si>
  <si>
    <t>035°; and 017°; true heading.</t>
  </si>
  <si>
    <t>Unless otherwise specified, Federal Airways include that Class E airspace extending upward from</t>
  </si>
  <si>
    <t>1,200' AGL up to and including 17,999' MSL</t>
  </si>
  <si>
    <t>The surface up to and including 18,000' MSL</t>
  </si>
  <si>
    <t>700' AGL up to and including 17,999' MSL</t>
  </si>
  <si>
    <t>1,200' AGL up to and including 18,000' MSL</t>
  </si>
  <si>
    <t>What is the lowest altitude permitted for acrobatic flight?</t>
  </si>
  <si>
    <t>1,500' AGL</t>
  </si>
  <si>
    <t>1,000' AGL</t>
  </si>
  <si>
    <t>3,000' AGL</t>
  </si>
  <si>
    <t>500' AGL</t>
  </si>
  <si>
    <t>The vertical limit of Class C airspace is normally _______ and it's outer circle has a ______ wide diameter</t>
  </si>
  <si>
    <t>4,000' AGL, 20 nm</t>
  </si>
  <si>
    <t>4,000' AGL, 10 nm</t>
  </si>
  <si>
    <t>2,500' AGL, 10 nm</t>
  </si>
  <si>
    <t>4,000' MSL, 20 nm</t>
  </si>
  <si>
    <t>Pilots flying over a national wildlife refuge are requested to fly no lower than</t>
  </si>
  <si>
    <t>1,500' MSL</t>
  </si>
  <si>
    <t>3,000' MSL</t>
  </si>
  <si>
    <t>An alternating red and green light signal directed from the control tower to an aircraft in flight is a signal to</t>
  </si>
  <si>
    <t>exercise extreme caution</t>
  </si>
  <si>
    <t>not land; the airport is unsafe</t>
  </si>
  <si>
    <t>hold position</t>
  </si>
  <si>
    <t>exit the airspace</t>
  </si>
  <si>
    <t>What does a runway exit sign denote?</t>
  </si>
  <si>
    <t>Direction to a taxiway</t>
  </si>
  <si>
    <t>Designation and direction of a taxiway that leads to a non-movement area</t>
  </si>
  <si>
    <t>Denotes the entrance to a runway from a taxiway</t>
  </si>
  <si>
    <t>Prefered runway exit point</t>
  </si>
  <si>
    <t>Airport taxiway edge lights are identified at night by</t>
  </si>
  <si>
    <t>blue omnidirectional lights</t>
  </si>
  <si>
    <t>white directional lights.</t>
  </si>
  <si>
    <t>white omnidirectional lights</t>
  </si>
  <si>
    <t xml:space="preserve">White lettering on a red background is used for a ______ airport sign </t>
  </si>
  <si>
    <t>Mandatory instruction</t>
  </si>
  <si>
    <t>Destination</t>
  </si>
  <si>
    <t>Location</t>
  </si>
  <si>
    <t>Direction</t>
  </si>
  <si>
    <t>Taxiway location signs will be stylized with _____</t>
  </si>
  <si>
    <t>A yellow letter on a black background with a yellow border</t>
  </si>
  <si>
    <t>A yellow number on a black background with a yellow border</t>
  </si>
  <si>
    <t>A black letter on a yellow background</t>
  </si>
  <si>
    <t>A black number on a yellow background</t>
  </si>
  <si>
    <t>You see a black sign with white numbering. What kind of sign could this be?</t>
  </si>
  <si>
    <t>Runway Distance Remaining</t>
  </si>
  <si>
    <t>Taxiway Location</t>
  </si>
  <si>
    <t>Runway Location</t>
  </si>
  <si>
    <t>Runway direction</t>
  </si>
  <si>
    <t>The primary purpose of the approach light systems is to ______</t>
  </si>
  <si>
    <t>Provide basic means to transition from instrument flight to visual flight for landing</t>
  </si>
  <si>
    <t>Indicate the location of the runway and the airplane relative position to it</t>
  </si>
  <si>
    <t>Indicate the active runway and runways not in use</t>
  </si>
  <si>
    <t>Allow pilots to land at night</t>
  </si>
  <si>
    <t>Just below you aircraft you see a straight line of green lights extending in your direction of travel. Where is the most plausible location of your aircraft?</t>
  </si>
  <si>
    <t>On the centerline of a taxiway</t>
  </si>
  <si>
    <t>On the centerline of a runway</t>
  </si>
  <si>
    <t>On a taxiway holding short of a runway</t>
  </si>
  <si>
    <t>On the approach end of a runway</t>
  </si>
  <si>
    <t>What are meteorological conditions expressed in terms of visibility, distance from cloud, and ceiling equal to or better than specified minima through which flight without reliance on instruments can be conducted?</t>
  </si>
  <si>
    <t>VMC</t>
  </si>
  <si>
    <t>IMC</t>
  </si>
  <si>
    <t>VFR</t>
  </si>
  <si>
    <t>IFR</t>
  </si>
  <si>
    <t>What is the expectation for Naval flights in IFR?</t>
  </si>
  <si>
    <t>Naval flights shall file and fly IFR flight plans to the maximum extent practicable</t>
  </si>
  <si>
    <t>Naval flights should fly IFR whenever within controlled airspace</t>
  </si>
  <si>
    <t>Naval flights may file and fly IFR flight plans if current traffic conditions necessitate it</t>
  </si>
  <si>
    <t>Naval flights shall only file and fly IFR flight plans if VFR flight plans are impracticable</t>
  </si>
  <si>
    <t>Aerobatic flight is define as:</t>
  </si>
  <si>
    <t>Any intentional maneuver involving abrupt bank angles greater than 60°, pitch angles greater than +/- 45°, and/or greater than 2 Gs</t>
  </si>
  <si>
    <t>Any maneuver involving abrupt bank angles greater than 60°, pitch angles greater than +/- 45°, and/or greater than 2 Gs</t>
  </si>
  <si>
    <t>Any intentional maneuver involving all of abrupt bank angles greater than 60°, pitch angles greater than +/- 45°, and greater than 2 Gs</t>
  </si>
  <si>
    <t>Any intentional maneuver unnecessary for the completion of the flight and exhibitory in nature.</t>
  </si>
  <si>
    <t>Maintenance of two-way radio comms are required in airspaces of Class</t>
  </si>
  <si>
    <t>A, B, C, and D</t>
  </si>
  <si>
    <t>A, B, and C</t>
  </si>
  <si>
    <t>B and C</t>
  </si>
  <si>
    <t>A, B, C, D, and E</t>
  </si>
  <si>
    <t>Vor airways are Class E and extend from _______ to _______ and are ____ wide</t>
  </si>
  <si>
    <t>1200' AGL, 18,000' MSL, 8 nm</t>
  </si>
  <si>
    <t>10,000' MSL, 18,000' MSL, 4 nm</t>
  </si>
  <si>
    <t>14,500 MSL, 18,000' MSL, 8 nm</t>
  </si>
  <si>
    <t>1200' AGL, 18,000' MSL, 4 nm</t>
  </si>
  <si>
    <t>Mode C is always required when flying in each of these places EXCEPT</t>
  </si>
  <si>
    <t>Below Class B shelves</t>
  </si>
  <si>
    <t>Above Class B airspace 40 nm from center</t>
  </si>
  <si>
    <t>Above 10,000' MSL</t>
  </si>
  <si>
    <t>Above Class C airspace within Class E</t>
  </si>
  <si>
    <t>Areas established for security or other reasons of national welfare are called</t>
  </si>
  <si>
    <t>Prohibited</t>
  </si>
  <si>
    <t>Restricted</t>
  </si>
  <si>
    <t>Warning</t>
  </si>
  <si>
    <t>Alert</t>
  </si>
  <si>
    <t>Areas within which unusual, often invisible, hazards exist like weaponry that require approval to enter are classified as</t>
  </si>
  <si>
    <t>Military Operations Area</t>
  </si>
  <si>
    <t>Military Operations Area are primarily established to ___________ and _______ require permission to enter for VFR aircraft</t>
  </si>
  <si>
    <t>separate IFR traffic from certain military activities, don't</t>
  </si>
  <si>
    <t>protect civilian aircraft from military operations, do</t>
  </si>
  <si>
    <t>prevent cluttered airspace within military practice areas, do</t>
  </si>
  <si>
    <t>enhance awareness of civilian aircraft to military operations, don't</t>
  </si>
  <si>
    <t>Position lighting on wing tips are required</t>
  </si>
  <si>
    <t>from 30 min prior to sunset until 30 min after sunrise</t>
  </si>
  <si>
    <t>from engine start to engine shutdown</t>
  </si>
  <si>
    <t>when vis &lt; 5 SM</t>
  </si>
  <si>
    <t>prior to takeoff and after landing</t>
  </si>
  <si>
    <t xml:space="preserve">Anti Collision lights are required from </t>
  </si>
  <si>
    <t>start of taxi to parking</t>
  </si>
  <si>
    <t>In front of you, you see another aircraft with a flashing red light and a flashing white light close together, as well as a steady red light and flashing white light close together. What is the configuration of the two planes?</t>
  </si>
  <si>
    <t>The other aircraft is converging with you going from your right to your left</t>
  </si>
  <si>
    <t>The other plan is headed directly at you head on</t>
  </si>
  <si>
    <t>You are overtaking the aircraft in front of you</t>
  </si>
  <si>
    <t>The other aircraft is converging with you going from your left to your right</t>
  </si>
  <si>
    <t>Unless otherwise authorized, which situation always requires a Mode C transponder?</t>
  </si>
  <si>
    <t>Flying in Class E while overflying Class C below 10,000' MSL</t>
  </si>
  <si>
    <t>Landing at an airport with an operating control tower</t>
  </si>
  <si>
    <t>Aircraft within 30 nms of a Class B primary airport below 10,000 feet AGL</t>
  </si>
  <si>
    <t>Flying under the shelf of Class B</t>
  </si>
  <si>
    <t>What action is required when two aircraft of the same category converge, but not head-on?</t>
  </si>
  <si>
    <t>The aircraft on the left shall give way.</t>
  </si>
  <si>
    <t>The aircraft on the right shall give way.</t>
  </si>
  <si>
    <t>The faster aircraft shall give way</t>
  </si>
  <si>
    <t>The more maneuverable aircraft shall give way</t>
  </si>
  <si>
    <t>The aircraft that always has right-of-way is the:</t>
  </si>
  <si>
    <t>Aircraft in distress</t>
  </si>
  <si>
    <t>Glider</t>
  </si>
  <si>
    <t>Balloon</t>
  </si>
  <si>
    <t>Aircraft refuelling another aircraft</t>
  </si>
  <si>
    <t>When two or more airplanes are approaching an airport for the purpose of landing, the right-of-way belongs to the airplane</t>
  </si>
  <si>
    <t>at the lower altitude</t>
  </si>
  <si>
    <t>that is the least maneuverable</t>
  </si>
  <si>
    <t>that has the other to its right</t>
  </si>
  <si>
    <t>that is going faster</t>
  </si>
  <si>
    <t>Except when necessary for takeoff or landing, what is the minimum safe altitude required for a pilot to operate an aircraft over specifically other than a congested area?</t>
  </si>
  <si>
    <t>An altitude of 500 feet AGL, except over open water or a sparsely populated area, which requires 500 feet from any person, vessel, vehicle, or structure.</t>
  </si>
  <si>
    <t>An altitude of 500 feet above the highest obstacle within a horizontal radius of 1,000 feet.</t>
  </si>
  <si>
    <t>An altitude allowing, if a power unit fails, an emergency landing without undue hazard to persons or property on the surface.</t>
  </si>
  <si>
    <t>1,000 feet above the highest obstacle within a horizontal radius of 2,000 feet of the aircraft.</t>
  </si>
  <si>
    <t>An airspace of defined dimensions, extending from 3 nautical miles outward from the coast of the United States, that contains activity that may be hazardous to nonparticipating aircraft is called:</t>
  </si>
  <si>
    <t>A warning area</t>
  </si>
  <si>
    <t>A prohibited area</t>
  </si>
  <si>
    <t>A restricted area</t>
  </si>
  <si>
    <t>An alert area</t>
  </si>
  <si>
    <t>When flying in a VFR corridor designated through Class B airspace, the maximum speed authorized is</t>
  </si>
  <si>
    <t>250 kts</t>
  </si>
  <si>
    <t>200 kts</t>
  </si>
  <si>
    <t>180 kts</t>
  </si>
  <si>
    <t>150 kts</t>
  </si>
  <si>
    <t>Unless otherwise authorized, what is the maximum indicated airspeed at which a person may operate an aircraft in all locations below 10,000 feet MSL?</t>
  </si>
  <si>
    <t>179 kts</t>
  </si>
  <si>
    <t>149kts</t>
  </si>
  <si>
    <t>No person may take off or land an aircraft under basic VFR at an airport that lies within Class D airspace unless the</t>
  </si>
  <si>
    <t>ground visibility at that airport is at least 3 miles.</t>
  </si>
  <si>
    <t>flight visibility at that airport is at least 3 miles.</t>
  </si>
  <si>
    <t>ground visibility at that airport is at least 1 miles.</t>
  </si>
  <si>
    <t>flight visibility at that airport is at least 1 miles.</t>
  </si>
  <si>
    <t>What is the definition of controlled airspace?</t>
  </si>
  <si>
    <t>Defined dimensions within which air traffic control service is provided in accordance with the airspace classification.</t>
  </si>
  <si>
    <t>Generic term for all airspace under FAA authority in which compliance with the FAR is mandatory</t>
  </si>
  <si>
    <t>Defined airspace surrounding all airports, frequent airways and jet routes, and all airspace above 18,000' MSL</t>
  </si>
  <si>
    <t>Airspace within which ATC has the ability to control the airspace</t>
  </si>
  <si>
    <t>To fly in Class A airspace:</t>
  </si>
  <si>
    <t>An instrument certification and IFR clearance are required</t>
  </si>
  <si>
    <t>Flight under VFR is not authorized unless the pilot in command is instrument rated.</t>
  </si>
  <si>
    <t>Any type of flying is permitted so long as two-way communications are sustained with ATC</t>
  </si>
  <si>
    <t>You must be explicitly cleared into the Alpha by ATC</t>
  </si>
  <si>
    <t>You can enter into Class B airspace once:</t>
  </si>
  <si>
    <t>ATC explicitly clears you into the Bravo</t>
  </si>
  <si>
    <t>ATC repeats back your callsign, establishing two-way radio comms</t>
  </si>
  <si>
    <t>ATC approves you IFR flight plan terminating in a Class B airport</t>
  </si>
  <si>
    <t>You report your location to ATC and they acknowledge it</t>
  </si>
  <si>
    <t>To fly in Class B airspace:</t>
  </si>
  <si>
    <t>The aircraft must be operated by a pilot with at least a PPL or designated Aviator for military.</t>
  </si>
  <si>
    <t>All aircraft must have an operable VOR or TACAN receiver or operable/suitable RNAV system</t>
  </si>
  <si>
    <t>You must be equipped with ADS-B In</t>
  </si>
  <si>
    <t>In VFR flight, the farthest clearance you must every keep from clouds is ______ while the shortest is _____</t>
  </si>
  <si>
    <t>1 SM, clear</t>
  </si>
  <si>
    <t>1 NM, clear</t>
  </si>
  <si>
    <t>2,000 ft, 500 ft</t>
  </si>
  <si>
    <t>2,000 ft, clear</t>
  </si>
  <si>
    <t>Ahead of you aircraft you see an aircraft with a flashing red and a flashing white light in between two steady white lights. How is the other aircraft positioned relative to you?</t>
  </si>
  <si>
    <t>You are overtaking them from behind</t>
  </si>
  <si>
    <t>They are flying to the right relative to you</t>
  </si>
  <si>
    <t>They are flying to the left relative to you</t>
  </si>
  <si>
    <t>They are converging with you head on</t>
  </si>
  <si>
    <t>You look out your left window and see an aircraft with a flashing red, a flashing white light, and a steady green light at your altitude. Which of these statements could be true?</t>
  </si>
  <si>
    <t>You are in formation with this plane flying in the same direction</t>
  </si>
  <si>
    <t>You are converging with this aircraft and must give way</t>
  </si>
  <si>
    <t>You are diverging with this aircraft and seeing the backside of their plane</t>
  </si>
  <si>
    <t>They are in the middle of overtaking you following proper procedures</t>
  </si>
  <si>
    <t>Airplanes and helicopters have a _____ maneuverability and so therefore have a _____ priority</t>
  </si>
  <si>
    <t>Higher, Lower</t>
  </si>
  <si>
    <t>Higher, Higher</t>
  </si>
  <si>
    <t>Lower, Lower</t>
  </si>
  <si>
    <t>Lower, Higher</t>
  </si>
  <si>
    <t>Unless otherwise authorized, what is the maximum indicated airspeed at which a person may operate an aircraft in any location below 10,000 feet MSL?</t>
  </si>
  <si>
    <t>What is the minimum safe altitude required for a pilot to operate an aircraft over a congested area?</t>
  </si>
  <si>
    <t>1,000' above the highest obstacle within a horizontal radius of 2,000' of the aircraft</t>
  </si>
  <si>
    <t>1,000' above the highest obstacle in the area whenever within 2,000 feet of the area</t>
  </si>
  <si>
    <t>No closer than 500' to any person, vessel, vehicle or structure.</t>
  </si>
  <si>
    <t>3,000 AGL to prevent disturbing people or wildlife</t>
  </si>
  <si>
    <t>The Class D airspace has a radius of ______ and goes from the surface to _____</t>
  </si>
  <si>
    <t>4nm, 2,500' AGL</t>
  </si>
  <si>
    <t>4nm, 2,500' MSL</t>
  </si>
  <si>
    <t>5nm, 4,000' AGL</t>
  </si>
  <si>
    <t>4nm, 4,000' AGL</t>
  </si>
  <si>
    <t>Jet routes extend from ______ to _______ and have widths of ______</t>
  </si>
  <si>
    <t>18,000' MSL, FL450, no defined size</t>
  </si>
  <si>
    <t>18,000' MSL, FL450, 8 nm</t>
  </si>
  <si>
    <t>18,000' MSL, FL600, no defined size</t>
  </si>
  <si>
    <t>18,000' MSL, FL600, 8 nm</t>
  </si>
  <si>
    <t>ground</t>
  </si>
  <si>
    <t>Student crew day begins with ______ and SHALL not exceed _____</t>
  </si>
  <si>
    <t>First scheduled ground event or 30 minutes prior to brief, 12 hours</t>
  </si>
  <si>
    <t>First scheduled ground event, 12 hours</t>
  </si>
  <si>
    <t>First scheduled ground event or 30 minutes prior to brief, 10 hours</t>
  </si>
  <si>
    <t>First scheduled ground event, 10 hours</t>
  </si>
  <si>
    <t>Stall recoveries SHALL be completed above</t>
  </si>
  <si>
    <t>1,000' MSL</t>
  </si>
  <si>
    <t>Maintain at or above ______ over NOLF Silverhill within a _____ radius of the center of the field</t>
  </si>
  <si>
    <t>1,500' MSL, 2 NM</t>
  </si>
  <si>
    <t>1,500' AGL, 2 NM</t>
  </si>
  <si>
    <t>1,500' MSL, 3 NM</t>
  </si>
  <si>
    <t>1,500' AGL, 3 NM</t>
  </si>
  <si>
    <t>Students responsibilities in the cockpit include</t>
  </si>
  <si>
    <t>All maneuvers and actions required for safe, successful flight when in control and continually backing up and assisting the instructor when not</t>
  </si>
  <si>
    <t>Only graded maneuvers and other maneuvers explicitly requested by the instructor</t>
  </si>
  <si>
    <t>Are only applicable to the student at the controls in the front seat</t>
  </si>
  <si>
    <t>Include all maneuvers and comms necessary for the completion of the flight, but exclude navigation and items the student is unsure of</t>
  </si>
  <si>
    <t>Takeoff is not authorized with ceilings below ______ and ______ visibility, and weather SHALL be no less than ______ ceiling and ______ visibility for any stall maneuvers</t>
  </si>
  <si>
    <t>1,500 ft AGL, 3 SM - 2,500 ft AGL, 3 SM</t>
  </si>
  <si>
    <t>1,500 ft AGL, 3 SM - 1,500 ft AGL, 3 SM</t>
  </si>
  <si>
    <t>1,500 ft MSL, 3 SM - 2,500 ft MSL, 3 SM</t>
  </si>
  <si>
    <t>1,500 ft MSL, 3 NM - 2,500 ft MSL, 3 NM</t>
  </si>
  <si>
    <t>Flights within a convective sigmet</t>
  </si>
  <si>
    <t>Are authorized if PIC maintains VMC, continuously monitor weather RADAR, and has a suitable divert available with standard weather minimums</t>
  </si>
  <si>
    <t>Are never authorized for NIFE flights</t>
  </si>
  <si>
    <t>Are authorized if PIC maintains VMC, continuously monitor weather RADAR, and can return to departure airport with standard weather minimums</t>
  </si>
  <si>
    <t>Are not authorized unless waived by the CO</t>
  </si>
  <si>
    <t>Minimum fuel shall be declared at ______ and ______ an mayday call. Emergency fuel shall be declared at ______</t>
  </si>
  <si>
    <t>12 gallons or less, does not necessitate - 6 gallons</t>
  </si>
  <si>
    <t>12 gallons or less, does necessitate - 6 gallons</t>
  </si>
  <si>
    <t>6 gallons or less, does not necessitate - 3 gallons</t>
  </si>
  <si>
    <t>6 gallons or less, does necessitate - 3 gallons</t>
  </si>
  <si>
    <t>CRM is defined as</t>
  </si>
  <si>
    <t>The effective use of all available resources by individuals, crews and teams to safely and efficiently accomplish the mission or task</t>
  </si>
  <si>
    <t>The process of dealing with risks associated with military operations that includes risk identification, risk assessment, decision making, implementation of controls, and supervision.</t>
  </si>
  <si>
    <t>The efficient and effective development of an organization's resources when they are needed</t>
  </si>
  <si>
    <t>A safety program to to enhance aviation safety through the prevention of accidents and incidents.</t>
  </si>
  <si>
    <t>The only north seeking instrument in a typical training airplane is:</t>
  </si>
  <si>
    <t>The magnetic compass</t>
  </si>
  <si>
    <t>The heading indicator</t>
  </si>
  <si>
    <t>The BDHI</t>
  </si>
  <si>
    <t>The vertical gyro compass card</t>
  </si>
  <si>
    <t>If faced with an emergency where Air Traffic Control (ATC) assistance is desired and not already in contact, which frequency can be used to establish communications?</t>
  </si>
  <si>
    <t>121.5 MHz.</t>
  </si>
  <si>
    <t>128.725 MHz.</t>
  </si>
  <si>
    <t>122.5 MHz.</t>
  </si>
  <si>
    <t>137.5 MHz</t>
  </si>
  <si>
    <t>What is the acceptable tolerance for the altimeter?</t>
  </si>
  <si>
    <t>75 ft</t>
  </si>
  <si>
    <t>100 ft</t>
  </si>
  <si>
    <t>125 ft</t>
  </si>
  <si>
    <t>50 ft</t>
  </si>
  <si>
    <t>nav</t>
  </si>
  <si>
    <t>What are the four components of dead reckoning?</t>
  </si>
  <si>
    <t>Position, time, speed, and direction</t>
  </si>
  <si>
    <t>Position, time, speed, and distance</t>
  </si>
  <si>
    <t>Position, time, velocity, and direction</t>
  </si>
  <si>
    <t>Altitude, speed, and direction</t>
  </si>
  <si>
    <t xml:space="preserve">The primary instruments of dead reckoning are </t>
  </si>
  <si>
    <t>Remote Gyro Vertical Compass, Clock, Airspeed Indicator</t>
  </si>
  <si>
    <t>Remote Gyro Vertical Compass, Altimeter, Airspeed Indicator</t>
  </si>
  <si>
    <t>Wet Compass, Clock, Airspeed Indicator</t>
  </si>
  <si>
    <t>Wet Compass, Altimeter, Airspeed Indicator</t>
  </si>
  <si>
    <t xml:space="preserve">The secondary instruments of dead reckoning are </t>
  </si>
  <si>
    <t>Altimeter, OAT Gauge</t>
  </si>
  <si>
    <t>Altimeter, OAT Gauge, Wet Compass</t>
  </si>
  <si>
    <t>Altimeter, Wet Compass</t>
  </si>
  <si>
    <t>Wet Compass, OAT Gauge</t>
  </si>
  <si>
    <t>The difference between compass heading and true heading is</t>
  </si>
  <si>
    <t>Magnetic deviation and magnetic variation</t>
  </si>
  <si>
    <t>Magnetic deviation</t>
  </si>
  <si>
    <t>Magnetic variation</t>
  </si>
  <si>
    <t>Compass variation</t>
  </si>
  <si>
    <t>In order to determine your distance flown, you would multiply time by:</t>
  </si>
  <si>
    <t>Groundspeed</t>
  </si>
  <si>
    <t>Indicated airspeed</t>
  </si>
  <si>
    <t>True airspeed</t>
  </si>
  <si>
    <t>Equivalent airspeed</t>
  </si>
  <si>
    <t>How many GPS satellites are required to provide a three-dimensional position?</t>
  </si>
  <si>
    <t>The prime meridian, international date line, and equator are all examples of</t>
  </si>
  <si>
    <t>Great Circles</t>
  </si>
  <si>
    <t>Lines of longitude</t>
  </si>
  <si>
    <t>Lines of latitude</t>
  </si>
  <si>
    <t>None of the above</t>
  </si>
  <si>
    <t>All of these are true about lines of longitude EXCEPT</t>
  </si>
  <si>
    <t>The Equator separates the northern and southern hemispheres</t>
  </si>
  <si>
    <t>The Prime Meridian and International Date Line are on the same great circle</t>
  </si>
  <si>
    <t>They are all great circles</t>
  </si>
  <si>
    <t>They all intersect at the poles</t>
  </si>
  <si>
    <t>All of these are true about lines of latitude EXCEPT</t>
  </si>
  <si>
    <t>They are used to measure east or west angular distance from the prime meridian</t>
  </si>
  <si>
    <t>The equator is the only great circle line of latitude</t>
  </si>
  <si>
    <t>They are all parallel to each other</t>
  </si>
  <si>
    <t>They are all circular</t>
  </si>
  <si>
    <t>The primary instrument for getting your heading is the</t>
  </si>
  <si>
    <t>Remote gyro vertical compass</t>
  </si>
  <si>
    <t>Wet compass</t>
  </si>
  <si>
    <t>Magnetic compass</t>
  </si>
  <si>
    <t>Attitude indicator</t>
  </si>
  <si>
    <t>Magnetic course is</t>
  </si>
  <si>
    <t>True course correct for magnetic variation</t>
  </si>
  <si>
    <t>True course correct for magnetic deviation</t>
  </si>
  <si>
    <t>True heading correct for magnetic variation</t>
  </si>
  <si>
    <t>True heading correct for magnetic deviation</t>
  </si>
  <si>
    <t>Pilotage refers to navigating _______</t>
  </si>
  <si>
    <t>with use of ground checkpoints</t>
  </si>
  <si>
    <t>by feel and skill</t>
  </si>
  <si>
    <t>entirely with the instruments inside the cockpit</t>
  </si>
  <si>
    <t>without reference to material or stations exterior to the aircraft</t>
  </si>
  <si>
    <t>A VOR is a ______ based station that provides _______</t>
  </si>
  <si>
    <t>ground, only directional information</t>
  </si>
  <si>
    <t>radar, only directional information</t>
  </si>
  <si>
    <t>ground, directional and distance information</t>
  </si>
  <si>
    <t>radar, directional and distance information</t>
  </si>
  <si>
    <t>VOR stations function strictly</t>
  </si>
  <si>
    <t>Within line of sight</t>
  </si>
  <si>
    <t>With sufficient signal strength</t>
  </si>
  <si>
    <t>When flying within the signal beam</t>
  </si>
  <si>
    <t>Globally</t>
  </si>
  <si>
    <t>The projection used in aviation maps is called the</t>
  </si>
  <si>
    <t>Lambert conformal projection</t>
  </si>
  <si>
    <t>Mercator projection</t>
  </si>
  <si>
    <t>Cylindrical projection</t>
  </si>
  <si>
    <t>True projection</t>
  </si>
  <si>
    <t>Great circle routes represent the _______ paths between two points and are ________</t>
  </si>
  <si>
    <t>shortest distance, straight lines on lambert conformal projections</t>
  </si>
  <si>
    <t>shortest distance, curved lines on lambert conformal projections</t>
  </si>
  <si>
    <t>constant heading, straight lines on lambert conformal projections</t>
  </si>
  <si>
    <t>constant heading, curved lines on lambert conformal projections</t>
  </si>
  <si>
    <t xml:space="preserve">An ONC is a </t>
  </si>
  <si>
    <t>Larger area map</t>
  </si>
  <si>
    <t>More detailed map</t>
  </si>
  <si>
    <t>Navigational aid</t>
  </si>
  <si>
    <t>Ground station</t>
  </si>
  <si>
    <t>A TPC is on the ______ scale as a sectional chart</t>
  </si>
  <si>
    <t>Same</t>
  </si>
  <si>
    <t>Smaller</t>
  </si>
  <si>
    <t>Larger</t>
  </si>
  <si>
    <t>Depends</t>
  </si>
  <si>
    <t xml:space="preserve">A TAC is a </t>
  </si>
  <si>
    <t>Chart</t>
  </si>
  <si>
    <t>Navigation Station</t>
  </si>
  <si>
    <t>Air Navigation is primarily concerned with _______</t>
  </si>
  <si>
    <t>Magnetic North</t>
  </si>
  <si>
    <t>True North</t>
  </si>
  <si>
    <t>Geomagnetic North</t>
  </si>
  <si>
    <t>Relative North</t>
  </si>
  <si>
    <t>True variables can be changed into magnetic variables by using</t>
  </si>
  <si>
    <t>Constantly changing magnetic variation</t>
  </si>
  <si>
    <t>Constant magnetic variation</t>
  </si>
  <si>
    <t>Constantly changing magnetic deviation</t>
  </si>
  <si>
    <t>Constant magnetic deviation</t>
  </si>
  <si>
    <t>American time zones are ________ zulu time</t>
  </si>
  <si>
    <t>behind</t>
  </si>
  <si>
    <t>ahead of</t>
  </si>
  <si>
    <t>the same as</t>
  </si>
  <si>
    <t>it depends</t>
  </si>
  <si>
    <t>Zone descriptions ________</t>
  </si>
  <si>
    <t>Shows how many hours ahead or behind zulu time the local time is</t>
  </si>
  <si>
    <t>Shows how many hours ahead or behind the local time zulu time is</t>
  </si>
  <si>
    <t>Shows how many hours ahead or behind zulu time the local time should be based on longitude</t>
  </si>
  <si>
    <t>Shows how many hours ahead or behind the local time zulu time should be based on longitude</t>
  </si>
  <si>
    <t>The equator is the most notable example of</t>
  </si>
  <si>
    <t>Parallels</t>
  </si>
  <si>
    <t>Meridians</t>
  </si>
  <si>
    <t>Small circle routes</t>
  </si>
  <si>
    <t>Radials are</t>
  </si>
  <si>
    <t>Given FROM the station and aligned with magnetic north</t>
  </si>
  <si>
    <t>Given FROM the station and aligned with true north</t>
  </si>
  <si>
    <t>Given TO the station and aligned with true north</t>
  </si>
  <si>
    <t>Given TO the station and aligned with magnetic north</t>
  </si>
  <si>
    <t>The altimeter and OAT gauge are secondary DR instruments because</t>
  </si>
  <si>
    <t>They are used to calculate TAS</t>
  </si>
  <si>
    <t>They can correct errors given from the BDHI</t>
  </si>
  <si>
    <t>They are necessary to account for the third dimension of height</t>
  </si>
  <si>
    <t>They are needed to measure performance</t>
  </si>
  <si>
    <t>The tail of the #2 needle on the BDHI indicates</t>
  </si>
  <si>
    <t>The radial the aircraft is currently on</t>
  </si>
  <si>
    <t>The bearing to the station</t>
  </si>
  <si>
    <t>The aircraft's current heading</t>
  </si>
  <si>
    <t>The reciprocal of the aircraft's current heading</t>
  </si>
  <si>
    <t>The air vector is composed of</t>
  </si>
  <si>
    <t>True heading and True Airspeed</t>
  </si>
  <si>
    <t>True course and True Airspeed</t>
  </si>
  <si>
    <t>Track and Groundspeed</t>
  </si>
  <si>
    <t>Magnetic heading and True Airspeed</t>
  </si>
  <si>
    <t>The wind vector is composed of</t>
  </si>
  <si>
    <t>Wind direction and velocity</t>
  </si>
  <si>
    <t>The ground vector can be composed of</t>
  </si>
  <si>
    <t>Crab angle is the difference of</t>
  </si>
  <si>
    <t>TH and TC measured left or right of TC</t>
  </si>
  <si>
    <t>TH and TC measured left or right of TH</t>
  </si>
  <si>
    <t>TH and TRK measured left or right of TRK</t>
  </si>
  <si>
    <t>TH and TRK measured left or right of TH</t>
  </si>
  <si>
    <t>Drift angle is the difference of</t>
  </si>
  <si>
    <t xml:space="preserve">The primary purpose of the jet log is </t>
  </si>
  <si>
    <t>fuel planning</t>
  </si>
  <si>
    <t>to calculate the necessary MH to account for wind</t>
  </si>
  <si>
    <t>to estimate the time a flight will take</t>
  </si>
  <si>
    <t>to create a plan to aid with pilotage</t>
  </si>
  <si>
    <t>Navigation that creates a new course determined by the location of a fix is called _______</t>
  </si>
  <si>
    <t>Turn Point Navigation</t>
  </si>
  <si>
    <t>Course Control Navigation</t>
  </si>
  <si>
    <t>Jet Log Navigation</t>
  </si>
  <si>
    <t>Dead Reckoning</t>
  </si>
  <si>
    <t>How wide are time zones?</t>
  </si>
  <si>
    <t>15º of longitude</t>
  </si>
  <si>
    <t>15º of latitude</t>
  </si>
  <si>
    <t>10º of longitude</t>
  </si>
  <si>
    <t>10º of latitude</t>
  </si>
  <si>
    <t>weather</t>
  </si>
  <si>
    <t>Standard Day conditions are defined as</t>
  </si>
  <si>
    <t>29.92 inHg, 15° C, 1 inHg/1000', 2° C/1000'</t>
  </si>
  <si>
    <t>29.92 inHg, 15° F, 1 inHg/1000', 2° F/1000'</t>
  </si>
  <si>
    <t>1000 mb, 15° C, 34 mb/1000', 2° C/1000'</t>
  </si>
  <si>
    <t xml:space="preserve">29.92 inHg, 15° C, 1 inHg/1000 m, 2° C/1000 m </t>
  </si>
  <si>
    <t>Leaving Jacksonville Airport (station pressure 999.7 mb) and traveling to Pensacola airport (station pressure 1033.5 mb) your altimeter will say that the aircraft is _____ than it actually is.</t>
  </si>
  <si>
    <t>Lower</t>
  </si>
  <si>
    <t>Higher</t>
  </si>
  <si>
    <t>Not enough information to determine</t>
  </si>
  <si>
    <t>At the same altitude</t>
  </si>
  <si>
    <t>Showers, in regards to precipitation have _____ patterns. They ______ change abruptly.</t>
  </si>
  <si>
    <t>Sudden, do</t>
  </si>
  <si>
    <t>Sudden, do not often</t>
  </si>
  <si>
    <t>more regular, do not</t>
  </si>
  <si>
    <t>more regular, do</t>
  </si>
  <si>
    <t>At what altitude shall the altimeter be set to 29.92, when climbing to cruising flight level?</t>
  </si>
  <si>
    <t>18,000' MSL</t>
  </si>
  <si>
    <t>10,000' MSL</t>
  </si>
  <si>
    <t>10,000' AGL</t>
  </si>
  <si>
    <t>18,000' AGL</t>
  </si>
  <si>
    <t>What percent of the troposphere is what vaper by volume?</t>
  </si>
  <si>
    <t>0-5%</t>
  </si>
  <si>
    <t>0-1%</t>
  </si>
  <si>
    <t>15-21%</t>
  </si>
  <si>
    <t>5-10%</t>
  </si>
  <si>
    <t>What is the altitude for the top of the troposphere?</t>
  </si>
  <si>
    <t>Between 28k-55k MSL, specifically 36k MSL over the US</t>
  </si>
  <si>
    <t>Between 28k-55k AGL, specifically 36k AGL over the US</t>
  </si>
  <si>
    <t>36k MSL</t>
  </si>
  <si>
    <t xml:space="preserve">36k AGL </t>
  </si>
  <si>
    <t xml:space="preserve">Sea level pressure is measured by ______ and ______ the value we set the Kollsman window to. </t>
  </si>
  <si>
    <t>Adding the standard pressure lapse rate times altitude to sea level pressure, is</t>
  </si>
  <si>
    <t>Adding the standard pressure lapse rate times altitude to sea level pressure, isn't</t>
  </si>
  <si>
    <t>Directly measuring the pressure at the closest sea level station, is</t>
  </si>
  <si>
    <t>Subtracting the standard pressure lapse rate times altitude from sea level pressure, is</t>
  </si>
  <si>
    <t>Station pressure is measured by ______ and is ______ sea level pressure</t>
  </si>
  <si>
    <t>Directly measuring pressure at the airfield, less than or equal to</t>
  </si>
  <si>
    <t>Directly measuring pressure at the airfield, less than</t>
  </si>
  <si>
    <t>Subtracting the standard lapse rate times altitude from 29.92, less than or equal to</t>
  </si>
  <si>
    <t>Subtracting the standard lapse rate times altitude from 29.92, less than</t>
  </si>
  <si>
    <t>If your current altitude is 14,500 ft and the OAT is -17° C, at what altitude would you need to fly for the OAT to be 4° C</t>
  </si>
  <si>
    <t>4,000 ft</t>
  </si>
  <si>
    <t>4,500 ft</t>
  </si>
  <si>
    <t>5,500 ft</t>
  </si>
  <si>
    <t>5,000 ft</t>
  </si>
  <si>
    <t>What is the driving force for all winds?</t>
  </si>
  <si>
    <t>Pressure Gradient Force</t>
  </si>
  <si>
    <t>Pressure Gradient Force and Coriolis Force</t>
  </si>
  <si>
    <t>Thunderstorms</t>
  </si>
  <si>
    <t>The moon</t>
  </si>
  <si>
    <t>Height of above the standard datum plane is called?</t>
  </si>
  <si>
    <t>Pressure Altitude</t>
  </si>
  <si>
    <t>True Altitude</t>
  </si>
  <si>
    <t>Absolute altitude</t>
  </si>
  <si>
    <t>Indicated Altitude</t>
  </si>
  <si>
    <t>As I fly over Eielson Air Force Base in Alaska (-30° C), the indicated altitude will be ______ the true altitude</t>
  </si>
  <si>
    <t>Higher than</t>
  </si>
  <si>
    <t>Lower than</t>
  </si>
  <si>
    <t>The same as</t>
  </si>
  <si>
    <t>When flying at a constant altitude from Pituffik Space Base in Greenland (-45° C) to NAS Jacksonville (10° C), what will the altimeter show?</t>
  </si>
  <si>
    <t>You are descending</t>
  </si>
  <si>
    <t>You are climbing</t>
  </si>
  <si>
    <t>You are in level flight</t>
  </si>
  <si>
    <t>Your current altitude is 5,000 ft and the OAT is 10° C. You decide to climb to just below the C 172 service ceiling at 13,500 ft. What do you expect the OAT to be?</t>
  </si>
  <si>
    <t>-7° C</t>
  </si>
  <si>
    <t>-5° C</t>
  </si>
  <si>
    <t>-6° C</t>
  </si>
  <si>
    <t>-8° C</t>
  </si>
  <si>
    <t>The relative humidity in the air is reported as 40%. What does this mean?</t>
  </si>
  <si>
    <t>The air is holding 40% of the maximum amount of moisture it could potentially hold</t>
  </si>
  <si>
    <t>40% of the air volume is moisture</t>
  </si>
  <si>
    <t>40% of the air mass is moisture</t>
  </si>
  <si>
    <t>Moisture in the air is at 40% of the level before it immediately starts to rain</t>
  </si>
  <si>
    <t>Temperature increases as you climb is indicative of what?</t>
  </si>
  <si>
    <t>A temperature inversion</t>
  </si>
  <si>
    <t>A warm front</t>
  </si>
  <si>
    <t>A cold front</t>
  </si>
  <si>
    <t>A stationary front</t>
  </si>
  <si>
    <t>What are the most prominent elements within the atmosphere</t>
  </si>
  <si>
    <t>Oxygen and Nitrogen</t>
  </si>
  <si>
    <t>Nitrogen and Carbon Dioxide</t>
  </si>
  <si>
    <t>Oxygen, Nitrogen and Carbon Dioxide</t>
  </si>
  <si>
    <t>Nitrogen and Argon</t>
  </si>
  <si>
    <t>Which of these environments will feel the most humid?</t>
  </si>
  <si>
    <t>Dew Point: 20° C Relative Humidity: 40%</t>
  </si>
  <si>
    <t>Dew Point: 15° C Relative Humidity: 60%</t>
  </si>
  <si>
    <t>Dew Point: 10° C Relative Humidity: 80%</t>
  </si>
  <si>
    <t>Dew Point: 5° C Relative Humidity: 100%</t>
  </si>
  <si>
    <t>As the dew point spread approaches _____, visible moisture will start to appear</t>
  </si>
  <si>
    <t>2° C or less</t>
  </si>
  <si>
    <t>0° C</t>
  </si>
  <si>
    <t>1° C or less</t>
  </si>
  <si>
    <t>5° C or less</t>
  </si>
  <si>
    <t>Low clouds range from the surface to _____ ft AGL and have the prefix _____</t>
  </si>
  <si>
    <t>6500, no prefix</t>
  </si>
  <si>
    <t>5500, ciro</t>
  </si>
  <si>
    <t>6000, no prefix</t>
  </si>
  <si>
    <t>5000, alto</t>
  </si>
  <si>
    <t>Taking off midday from RWY 17 at KJKA heading straight out to sea, what kind of wind would you expect?</t>
  </si>
  <si>
    <t>Headwind</t>
  </si>
  <si>
    <t>Tailwind</t>
  </si>
  <si>
    <t>Left Crosswind</t>
  </si>
  <si>
    <t>Right Crosswind</t>
  </si>
  <si>
    <t>You are heading back to KPNS over Pensacola beach coming straight in from the sea. What kind of wind would you expect?</t>
  </si>
  <si>
    <t>Gradient winds are ______ to isobars</t>
  </si>
  <si>
    <t>Parallel</t>
  </si>
  <si>
    <t>Perpendicular, as is the pressure gradient force,</t>
  </si>
  <si>
    <t>At a 45°</t>
  </si>
  <si>
    <t>In a variable relationship</t>
  </si>
  <si>
    <t>Surface winds are driven and formed by?</t>
  </si>
  <si>
    <t>Pressure gradient force, coriolis effect, and surface friction</t>
  </si>
  <si>
    <t>Pressure gradient force and coriolis effect</t>
  </si>
  <si>
    <t>Pressure gradient force</t>
  </si>
  <si>
    <t>Pressure gradient force and surface friction</t>
  </si>
  <si>
    <t>Taking off heading from RWY 09 while south of a low pressure system, what winds do you expect?</t>
  </si>
  <si>
    <t>Right quartering tailwind</t>
  </si>
  <si>
    <t>Left quartering tailwind</t>
  </si>
  <si>
    <t>Right crosswind</t>
  </si>
  <si>
    <t>While flying at 2200' MSL over NAS Meridian (FE 317') you experience a left crosswind. Where is the low pressure center located?</t>
  </si>
  <si>
    <t>Ahead and to the right of you</t>
  </si>
  <si>
    <t>Ahead of you</t>
  </si>
  <si>
    <t>Behind you</t>
  </si>
  <si>
    <t>Behind and to the left of you</t>
  </si>
  <si>
    <t>Flying at 3500' AGL you experience a tailwind. Where is the high pressure center located?</t>
  </si>
  <si>
    <t>To the right of you</t>
  </si>
  <si>
    <t>To the left of you</t>
  </si>
  <si>
    <t>Overflying a low pressure center at 4,000' AGL headed to the north, what kind of wind do you expect?</t>
  </si>
  <si>
    <t>Easterly wind</t>
  </si>
  <si>
    <t>Northerly wind</t>
  </si>
  <si>
    <t>Southerly wind</t>
  </si>
  <si>
    <t>Westerly wind</t>
  </si>
  <si>
    <t>Cool, dense sea air moves over warm land describes a ______ and occurs during the ______</t>
  </si>
  <si>
    <t>Sea breeze, day</t>
  </si>
  <si>
    <t>Sea breeze, night</t>
  </si>
  <si>
    <t>Land breeze, day</t>
  </si>
  <si>
    <t>Land breeze, night</t>
  </si>
  <si>
    <t>Thick, uniform, widespread clouds that build downwards with heavy continuous rain and moderate turbulence are called what?</t>
  </si>
  <si>
    <t>Nimbostratus</t>
  </si>
  <si>
    <t>Cumulonimbus</t>
  </si>
  <si>
    <t>Cumulus</t>
  </si>
  <si>
    <t>Stratus</t>
  </si>
  <si>
    <t>Which of these is true about neutral air?</t>
  </si>
  <si>
    <t>When a lifting force is applied to it, it stays at the level it is pushed to</t>
  </si>
  <si>
    <t>It is hotter than the surrounding air</t>
  </si>
  <si>
    <t>It is colder than the surrounding air</t>
  </si>
  <si>
    <t>When a lifting force is applied to it, it remains in place and does not destabilize and rise</t>
  </si>
  <si>
    <t>A cloud with extensive vertical development and heavy showerey precipitation is called?</t>
  </si>
  <si>
    <t>Which of these are lifting methods?</t>
  </si>
  <si>
    <t>Orographic, Frontal, Convergence, Thermal</t>
  </si>
  <si>
    <t>Convergence, Geographic, Frontal, Thermal</t>
  </si>
  <si>
    <t>Orographic, Frontal, Wind shear, Thermal</t>
  </si>
  <si>
    <t>Frontal, Orographic, Mechanical, Thermal</t>
  </si>
  <si>
    <t>A cloud with a base at 9,000' AGL and a definite shape and structure is called what?</t>
  </si>
  <si>
    <t>Alto cumulus</t>
  </si>
  <si>
    <t>Cirrocumulus</t>
  </si>
  <si>
    <t>All of these are true of the Jet Stream EXCEPT?</t>
  </si>
  <si>
    <t>Generally flows East to West, though can change hourly</t>
  </si>
  <si>
    <t>Is usually below the tropopause, at 30,000' MSL over the US</t>
  </si>
  <si>
    <t>Can exceed 250 kts</t>
  </si>
  <si>
    <t>Can be anywhere from 1000-3000 miles long but only 3000-7000 feet thick</t>
  </si>
  <si>
    <t>What is the average speed of wind in the Jet Stream?</t>
  </si>
  <si>
    <t>100-150 kts</t>
  </si>
  <si>
    <t>50-100 kts</t>
  </si>
  <si>
    <t>200-250 kts</t>
  </si>
  <si>
    <t>150-200 kts</t>
  </si>
  <si>
    <t>As a cold front passes over you, what will happen to the local pressure?</t>
  </si>
  <si>
    <t>It will initially decrease, reach a minimum at the frontal edge, and then rise</t>
  </si>
  <si>
    <t>It will initially decrease, reach a minimum at the frontal edge, and then stabilize</t>
  </si>
  <si>
    <t>It will initially decrease, reach a minimum before the front passes, and then rises</t>
  </si>
  <si>
    <t>It will continually decrease, with a distinct jump as the front passes</t>
  </si>
  <si>
    <t>Across a warm front, wind is shifted from?</t>
  </si>
  <si>
    <t>SE to SW</t>
  </si>
  <si>
    <t>SW to NW</t>
  </si>
  <si>
    <t>SW to SE</t>
  </si>
  <si>
    <t>Across a stationary front wind is shifted by how much?</t>
  </si>
  <si>
    <t>180°</t>
  </si>
  <si>
    <t>90°</t>
  </si>
  <si>
    <t>0°</t>
  </si>
  <si>
    <t>Occluded fronts generally move to the?</t>
  </si>
  <si>
    <t>North East</t>
  </si>
  <si>
    <t>South East</t>
  </si>
  <si>
    <t>South West</t>
  </si>
  <si>
    <t>How are occluded fronts represented on prog charts?</t>
  </si>
  <si>
    <t>Alternating circle and triangle purple frontal symbols on the same side</t>
  </si>
  <si>
    <t>Alternating red circle and blue triangle frontal symbols</t>
  </si>
  <si>
    <t>Red circle frontal symbols</t>
  </si>
  <si>
    <t>Alternating circle and triangle purple frontal symbols on the opposite side</t>
  </si>
  <si>
    <t>As you fly through a cloud you experience rough turbulence and clear icing. What kind of cloud are you flying through?</t>
  </si>
  <si>
    <t>Cirrus</t>
  </si>
  <si>
    <t>Throughout your flight the winds you are experiencing have been consistent and predictable. What kind of airmass would you expect to be in?</t>
  </si>
  <si>
    <t>Warm</t>
  </si>
  <si>
    <t>Cold</t>
  </si>
  <si>
    <t>Neutral</t>
  </si>
  <si>
    <t>As you cross a front you can expect discontinuities in all of these EXCEPT?</t>
  </si>
  <si>
    <t>Density</t>
  </si>
  <si>
    <t>Temperature</t>
  </si>
  <si>
    <t>Wind</t>
  </si>
  <si>
    <t>Pressure</t>
  </si>
  <si>
    <t>What best describes the weather experienced at a stationary front?</t>
  </si>
  <si>
    <t>Similar to a warm front but less intense</t>
  </si>
  <si>
    <t>A mixture of cold and warm front weather</t>
  </si>
  <si>
    <t>More intense weather reminiscent of a warm front</t>
  </si>
  <si>
    <t>Minimal weather as the cold and warm fronts cancel out</t>
  </si>
  <si>
    <t>As you fly straight into a warm front, how does the wind shift?</t>
  </si>
  <si>
    <t>From a left crosswind to a headwind</t>
  </si>
  <si>
    <t>From a right crosswind to a tailwind</t>
  </si>
  <si>
    <t>From a tailwind to a headwind</t>
  </si>
  <si>
    <t>From a left crosswind to a right crosswind</t>
  </si>
  <si>
    <t>If you are experiencing turbulence 60% of the time, how would you report the duration?</t>
  </si>
  <si>
    <t>Intermittent</t>
  </si>
  <si>
    <t>Occasional</t>
  </si>
  <si>
    <t>Continuous</t>
  </si>
  <si>
    <t>Persistent</t>
  </si>
  <si>
    <t>What kind of wind shear turbulence is the most dangerous?</t>
  </si>
  <si>
    <t>Low level wind shear, because you risk stalling at low altitude with a chance to recover</t>
  </si>
  <si>
    <t>Clear air turbulence, because it is unpredictable and you can't prepare for it</t>
  </si>
  <si>
    <t>Jet stream turbulence, because it can be the most severe type of turbulence</t>
  </si>
  <si>
    <t>Temperature inversion turbulence, because it subverts pilot expectations for performance, causing a large chance for disorientation and loss of control</t>
  </si>
  <si>
    <t>The FAA defines a ceiling as</t>
  </si>
  <si>
    <t xml:space="preserve">The height of the lowest layer of clouds above the surface that are either broken or overcast, but not thin. </t>
  </si>
  <si>
    <t>The base of the highest scattered (or denser) cloud above the surface AGL</t>
  </si>
  <si>
    <t>The top of the lowest broken or overcast cloud in the celestial dome</t>
  </si>
  <si>
    <t>On a prognostic chart, a red line with a repeated pattern of one dash and two dots signifies what?</t>
  </si>
  <si>
    <t>Squall line</t>
  </si>
  <si>
    <t>Trough</t>
  </si>
  <si>
    <t>Warm Front</t>
  </si>
  <si>
    <t>Tropical Wave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</si>
</sst>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8" fillId="0" fontId="1" numFmtId="164" xfId="0" applyAlignment="1" applyBorder="1" applyFont="1" applyNumberFormat="1">
      <alignment readingOrder="0" shrinkToFit="0" vertical="center" wrapText="0"/>
    </xf>
    <xf borderId="5" fillId="0" fontId="1" numFmtId="9" xfId="0" applyAlignment="1" applyBorder="1" applyFont="1" applyNumberFormat="1">
      <alignment readingOrder="0" shrinkToFit="0" vertical="center" wrapText="0"/>
    </xf>
    <xf borderId="8" fillId="0" fontId="1" numFmtId="9" xfId="0" applyAlignment="1" applyBorder="1" applyFont="1" applyNumberFormat="1">
      <alignment readingOrder="0" shrinkToFit="0" vertical="center" wrapText="0"/>
    </xf>
    <xf borderId="8" fillId="0" fontId="2" numFmtId="0" xfId="0" applyAlignment="1" applyBorder="1" applyFont="1">
      <alignment shrinkToFit="0" vertical="bottom" wrapText="0"/>
    </xf>
    <xf borderId="8" fillId="0" fontId="2" numFmtId="0" xfId="0" applyAlignment="1" applyBorder="1" applyFont="1">
      <alignment readingOrder="0" shrinkToFit="0" vertical="bottom" wrapText="0"/>
    </xf>
    <xf borderId="8" fillId="0" fontId="1" numFmtId="3" xfId="0" applyAlignment="1" applyBorder="1" applyFont="1" applyNumberFormat="1">
      <alignment readingOrder="0" shrinkToFit="0" vertical="center" wrapText="0"/>
    </xf>
    <xf borderId="4" fillId="0" fontId="1" numFmtId="0" xfId="0" applyAlignment="1" applyBorder="1" applyFont="1">
      <alignment readingOrder="0" shrinkToFit="0" vertical="center" wrapText="0"/>
    </xf>
    <xf borderId="5" fillId="0" fontId="2" numFmtId="0" xfId="0" applyAlignment="1" applyBorder="1" applyFont="1">
      <alignment readingOrder="0" shrinkToFit="0" vertical="bottom" wrapText="0"/>
    </xf>
    <xf borderId="5" fillId="0" fontId="2" numFmtId="0" xfId="0" applyAlignment="1" applyBorder="1" applyFont="1">
      <alignment shrinkToFit="0" vertical="bottom" wrapText="0"/>
    </xf>
    <xf borderId="7" fillId="0" fontId="1" numFmtId="0" xfId="0" applyAlignment="1" applyBorder="1" applyFont="1">
      <alignment readingOrder="0" shrinkToFit="0" vertical="center" wrapText="0"/>
    </xf>
    <xf borderId="8" fillId="0" fontId="2" numFmtId="0" xfId="0" applyAlignment="1" applyBorder="1" applyFont="1">
      <alignment readingOrder="0" shrinkToFit="0" vertical="bottom"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349" displayName="Table1" name="Table1" id="1">
  <autoFilter ref="$A$1:$H$349"/>
  <tableColumns count="8">
    <tableColumn name="Topic" id="1"/>
    <tableColumn name="Lecture" id="2"/>
    <tableColumn name="Question" id="3"/>
    <tableColumn name="Correct Answer" id="4"/>
    <tableColumn name="Incorrect Answer 1" id="5"/>
    <tableColumn name="Incorrect Answer 2" id="6"/>
    <tableColumn name="Incorrect Answer 3" id="7"/>
    <tableColumn name="ID"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1.63"/>
    <col customWidth="1" min="4" max="6" width="37.63"/>
    <col customWidth="1" min="7" max="7" width="31.0"/>
  </cols>
  <sheetData>
    <row r="1">
      <c r="A1" s="1" t="s">
        <v>0</v>
      </c>
      <c r="B1" s="2" t="s">
        <v>1</v>
      </c>
      <c r="C1" s="2" t="s">
        <v>2</v>
      </c>
      <c r="D1" s="2" t="s">
        <v>3</v>
      </c>
      <c r="E1" s="2" t="s">
        <v>4</v>
      </c>
      <c r="F1" s="2" t="s">
        <v>5</v>
      </c>
      <c r="G1" s="2" t="s">
        <v>6</v>
      </c>
      <c r="H1" s="3" t="s">
        <v>7</v>
      </c>
    </row>
    <row r="2">
      <c r="A2" s="4" t="s">
        <v>8</v>
      </c>
      <c r="B2" s="5">
        <v>1.0</v>
      </c>
      <c r="C2" s="5" t="s">
        <v>9</v>
      </c>
      <c r="D2" s="5" t="s">
        <v>10</v>
      </c>
      <c r="E2" s="5" t="s">
        <v>11</v>
      </c>
      <c r="F2" s="5" t="s">
        <v>12</v>
      </c>
      <c r="G2" s="5" t="s">
        <v>13</v>
      </c>
      <c r="H2" s="6">
        <f t="shared" ref="H2:H349" si="1">ROW()</f>
        <v>2</v>
      </c>
    </row>
    <row r="3">
      <c r="A3" s="7" t="s">
        <v>8</v>
      </c>
      <c r="B3" s="8">
        <v>1.0</v>
      </c>
      <c r="C3" s="8" t="s">
        <v>14</v>
      </c>
      <c r="D3" s="8" t="s">
        <v>11</v>
      </c>
      <c r="E3" s="8" t="s">
        <v>10</v>
      </c>
      <c r="F3" s="8" t="s">
        <v>13</v>
      </c>
      <c r="G3" s="8" t="s">
        <v>15</v>
      </c>
      <c r="H3" s="9">
        <f t="shared" si="1"/>
        <v>3</v>
      </c>
    </row>
    <row r="4">
      <c r="A4" s="4" t="s">
        <v>8</v>
      </c>
      <c r="B4" s="5">
        <v>1.0</v>
      </c>
      <c r="C4" s="5" t="s">
        <v>16</v>
      </c>
      <c r="D4" s="5" t="s">
        <v>17</v>
      </c>
      <c r="E4" s="5" t="s">
        <v>18</v>
      </c>
      <c r="F4" s="5" t="s">
        <v>19</v>
      </c>
      <c r="G4" s="5" t="s">
        <v>20</v>
      </c>
      <c r="H4" s="6">
        <f t="shared" si="1"/>
        <v>4</v>
      </c>
    </row>
    <row r="5">
      <c r="A5" s="7" t="s">
        <v>8</v>
      </c>
      <c r="B5" s="8">
        <v>1.0</v>
      </c>
      <c r="C5" s="8" t="s">
        <v>21</v>
      </c>
      <c r="D5" s="8" t="s">
        <v>22</v>
      </c>
      <c r="E5" s="8" t="s">
        <v>23</v>
      </c>
      <c r="F5" s="8" t="s">
        <v>24</v>
      </c>
      <c r="G5" s="8" t="s">
        <v>25</v>
      </c>
      <c r="H5" s="9">
        <f t="shared" si="1"/>
        <v>5</v>
      </c>
    </row>
    <row r="6">
      <c r="A6" s="4" t="s">
        <v>8</v>
      </c>
      <c r="B6" s="10">
        <v>1.0</v>
      </c>
      <c r="C6" s="10" t="s">
        <v>26</v>
      </c>
      <c r="D6" s="10" t="s">
        <v>27</v>
      </c>
      <c r="E6" s="10" t="s">
        <v>28</v>
      </c>
      <c r="F6" s="10" t="s">
        <v>29</v>
      </c>
      <c r="G6" s="10" t="s">
        <v>30</v>
      </c>
      <c r="H6" s="11">
        <f t="shared" si="1"/>
        <v>6</v>
      </c>
    </row>
    <row r="7">
      <c r="A7" s="7" t="s">
        <v>8</v>
      </c>
      <c r="B7" s="12">
        <v>1.0</v>
      </c>
      <c r="C7" s="12" t="s">
        <v>31</v>
      </c>
      <c r="D7" s="12" t="s">
        <v>32</v>
      </c>
      <c r="E7" s="12" t="s">
        <v>33</v>
      </c>
      <c r="F7" s="12" t="s">
        <v>34</v>
      </c>
      <c r="G7" s="12" t="s">
        <v>35</v>
      </c>
      <c r="H7" s="13">
        <f t="shared" si="1"/>
        <v>7</v>
      </c>
    </row>
    <row r="8">
      <c r="A8" s="4" t="s">
        <v>8</v>
      </c>
      <c r="B8" s="10">
        <v>1.0</v>
      </c>
      <c r="C8" s="10" t="s">
        <v>36</v>
      </c>
      <c r="D8" s="10" t="s">
        <v>37</v>
      </c>
      <c r="E8" s="10" t="s">
        <v>38</v>
      </c>
      <c r="F8" s="10" t="s">
        <v>39</v>
      </c>
      <c r="G8" s="10" t="s">
        <v>40</v>
      </c>
      <c r="H8" s="11">
        <f t="shared" si="1"/>
        <v>8</v>
      </c>
    </row>
    <row r="9">
      <c r="A9" s="7" t="s">
        <v>8</v>
      </c>
      <c r="B9" s="12">
        <v>1.0</v>
      </c>
      <c r="C9" s="12" t="s">
        <v>41</v>
      </c>
      <c r="D9" s="12" t="s">
        <v>42</v>
      </c>
      <c r="E9" s="12" t="s">
        <v>43</v>
      </c>
      <c r="F9" s="12" t="s">
        <v>44</v>
      </c>
      <c r="G9" s="12" t="s">
        <v>45</v>
      </c>
      <c r="H9" s="13">
        <f t="shared" si="1"/>
        <v>9</v>
      </c>
    </row>
    <row r="10">
      <c r="A10" s="4" t="s">
        <v>8</v>
      </c>
      <c r="B10" s="10">
        <v>1.0</v>
      </c>
      <c r="C10" s="10" t="s">
        <v>46</v>
      </c>
      <c r="D10" s="10" t="s">
        <v>47</v>
      </c>
      <c r="E10" s="10" t="s">
        <v>48</v>
      </c>
      <c r="F10" s="10" t="s">
        <v>49</v>
      </c>
      <c r="G10" s="10" t="s">
        <v>50</v>
      </c>
      <c r="H10" s="11">
        <f t="shared" si="1"/>
        <v>10</v>
      </c>
    </row>
    <row r="11">
      <c r="A11" s="7" t="s">
        <v>8</v>
      </c>
      <c r="B11" s="12">
        <v>1.0</v>
      </c>
      <c r="C11" s="12" t="s">
        <v>51</v>
      </c>
      <c r="D11" s="12" t="s">
        <v>52</v>
      </c>
      <c r="E11" s="12" t="s">
        <v>53</v>
      </c>
      <c r="F11" s="12" t="s">
        <v>54</v>
      </c>
      <c r="G11" s="12" t="s">
        <v>55</v>
      </c>
      <c r="H11" s="13">
        <f t="shared" si="1"/>
        <v>11</v>
      </c>
    </row>
    <row r="12">
      <c r="A12" s="4" t="s">
        <v>8</v>
      </c>
      <c r="B12" s="10">
        <v>1.0</v>
      </c>
      <c r="C12" s="10" t="s">
        <v>56</v>
      </c>
      <c r="D12" s="10" t="s">
        <v>57</v>
      </c>
      <c r="E12" s="10" t="s">
        <v>58</v>
      </c>
      <c r="F12" s="10" t="s">
        <v>59</v>
      </c>
      <c r="G12" s="10" t="s">
        <v>60</v>
      </c>
      <c r="H12" s="11">
        <f t="shared" si="1"/>
        <v>12</v>
      </c>
    </row>
    <row r="13">
      <c r="A13" s="7" t="s">
        <v>8</v>
      </c>
      <c r="B13" s="12">
        <v>1.0</v>
      </c>
      <c r="C13" s="12" t="s">
        <v>61</v>
      </c>
      <c r="D13" s="12" t="s">
        <v>60</v>
      </c>
      <c r="E13" s="12" t="s">
        <v>58</v>
      </c>
      <c r="F13" s="12" t="s">
        <v>59</v>
      </c>
      <c r="G13" s="12" t="s">
        <v>57</v>
      </c>
      <c r="H13" s="13">
        <f t="shared" si="1"/>
        <v>13</v>
      </c>
    </row>
    <row r="14">
      <c r="A14" s="4" t="s">
        <v>8</v>
      </c>
      <c r="B14" s="10">
        <v>1.0</v>
      </c>
      <c r="C14" s="10" t="s">
        <v>62</v>
      </c>
      <c r="D14" s="10" t="s">
        <v>63</v>
      </c>
      <c r="E14" s="10" t="s">
        <v>64</v>
      </c>
      <c r="F14" s="10" t="s">
        <v>65</v>
      </c>
      <c r="G14" s="10" t="s">
        <v>66</v>
      </c>
      <c r="H14" s="11">
        <f t="shared" si="1"/>
        <v>14</v>
      </c>
    </row>
    <row r="15">
      <c r="A15" s="7" t="s">
        <v>8</v>
      </c>
      <c r="B15" s="12">
        <v>1.0</v>
      </c>
      <c r="C15" s="12" t="s">
        <v>67</v>
      </c>
      <c r="D15" s="12" t="s">
        <v>65</v>
      </c>
      <c r="E15" s="12" t="s">
        <v>68</v>
      </c>
      <c r="F15" s="12" t="s">
        <v>69</v>
      </c>
      <c r="G15" s="12" t="s">
        <v>70</v>
      </c>
      <c r="H15" s="13">
        <f t="shared" si="1"/>
        <v>15</v>
      </c>
    </row>
    <row r="16">
      <c r="A16" s="4" t="s">
        <v>8</v>
      </c>
      <c r="B16" s="10">
        <v>1.0</v>
      </c>
      <c r="C16" s="10" t="s">
        <v>71</v>
      </c>
      <c r="D16" s="10" t="s">
        <v>72</v>
      </c>
      <c r="E16" s="10" t="s">
        <v>73</v>
      </c>
      <c r="F16" s="10" t="s">
        <v>74</v>
      </c>
      <c r="G16" s="10" t="s">
        <v>70</v>
      </c>
      <c r="H16" s="11">
        <f t="shared" si="1"/>
        <v>16</v>
      </c>
    </row>
    <row r="17">
      <c r="A17" s="7" t="s">
        <v>8</v>
      </c>
      <c r="B17" s="12">
        <v>1.0</v>
      </c>
      <c r="C17" s="12" t="s">
        <v>75</v>
      </c>
      <c r="D17" s="12" t="s">
        <v>76</v>
      </c>
      <c r="E17" s="12" t="s">
        <v>77</v>
      </c>
      <c r="F17" s="12" t="s">
        <v>78</v>
      </c>
      <c r="G17" s="12" t="s">
        <v>79</v>
      </c>
      <c r="H17" s="13">
        <f t="shared" si="1"/>
        <v>17</v>
      </c>
    </row>
    <row r="18">
      <c r="A18" s="4" t="s">
        <v>8</v>
      </c>
      <c r="B18" s="10">
        <v>1.0</v>
      </c>
      <c r="C18" s="10" t="s">
        <v>80</v>
      </c>
      <c r="D18" s="10" t="s">
        <v>77</v>
      </c>
      <c r="E18" s="10" t="s">
        <v>76</v>
      </c>
      <c r="F18" s="10" t="s">
        <v>79</v>
      </c>
      <c r="G18" s="10" t="s">
        <v>78</v>
      </c>
      <c r="H18" s="11">
        <f t="shared" si="1"/>
        <v>18</v>
      </c>
    </row>
    <row r="19">
      <c r="A19" s="7" t="s">
        <v>8</v>
      </c>
      <c r="B19" s="12">
        <v>1.0</v>
      </c>
      <c r="C19" s="12" t="s">
        <v>81</v>
      </c>
      <c r="D19" s="12" t="s">
        <v>82</v>
      </c>
      <c r="E19" s="12" t="s">
        <v>83</v>
      </c>
      <c r="F19" s="12" t="s">
        <v>84</v>
      </c>
      <c r="G19" s="12" t="s">
        <v>85</v>
      </c>
      <c r="H19" s="13">
        <f t="shared" si="1"/>
        <v>19</v>
      </c>
    </row>
    <row r="20">
      <c r="A20" s="4" t="s">
        <v>8</v>
      </c>
      <c r="B20" s="10">
        <v>1.0</v>
      </c>
      <c r="C20" s="10" t="s">
        <v>86</v>
      </c>
      <c r="D20" s="10" t="s">
        <v>45</v>
      </c>
      <c r="E20" s="10" t="s">
        <v>87</v>
      </c>
      <c r="F20" s="10" t="s">
        <v>43</v>
      </c>
      <c r="G20" s="10" t="s">
        <v>88</v>
      </c>
      <c r="H20" s="11">
        <f t="shared" si="1"/>
        <v>20</v>
      </c>
    </row>
    <row r="21">
      <c r="A21" s="7" t="s">
        <v>8</v>
      </c>
      <c r="B21" s="12">
        <v>1.0</v>
      </c>
      <c r="C21" s="12" t="s">
        <v>89</v>
      </c>
      <c r="D21" s="12" t="s">
        <v>43</v>
      </c>
      <c r="E21" s="12" t="s">
        <v>87</v>
      </c>
      <c r="F21" s="12" t="s">
        <v>45</v>
      </c>
      <c r="G21" s="12" t="s">
        <v>88</v>
      </c>
      <c r="H21" s="13">
        <f t="shared" si="1"/>
        <v>21</v>
      </c>
    </row>
    <row r="22">
      <c r="A22" s="4" t="s">
        <v>8</v>
      </c>
      <c r="B22" s="10">
        <v>1.0</v>
      </c>
      <c r="C22" s="10" t="s">
        <v>90</v>
      </c>
      <c r="D22" s="10" t="s">
        <v>91</v>
      </c>
      <c r="E22" s="10" t="s">
        <v>92</v>
      </c>
      <c r="F22" s="10" t="s">
        <v>93</v>
      </c>
      <c r="G22" s="10" t="s">
        <v>94</v>
      </c>
      <c r="H22" s="11">
        <f t="shared" si="1"/>
        <v>22</v>
      </c>
    </row>
    <row r="23">
      <c r="A23" s="7" t="s">
        <v>8</v>
      </c>
      <c r="B23" s="12">
        <v>1.0</v>
      </c>
      <c r="C23" s="12" t="s">
        <v>95</v>
      </c>
      <c r="D23" s="12" t="s">
        <v>96</v>
      </c>
      <c r="E23" s="12" t="s">
        <v>97</v>
      </c>
      <c r="F23" s="12" t="s">
        <v>98</v>
      </c>
      <c r="G23" s="12" t="s">
        <v>99</v>
      </c>
      <c r="H23" s="13">
        <f t="shared" si="1"/>
        <v>23</v>
      </c>
    </row>
    <row r="24">
      <c r="A24" s="4" t="s">
        <v>8</v>
      </c>
      <c r="B24" s="10">
        <v>1.0</v>
      </c>
      <c r="C24" s="10" t="s">
        <v>100</v>
      </c>
      <c r="D24" s="10" t="s">
        <v>101</v>
      </c>
      <c r="E24" s="10" t="s">
        <v>102</v>
      </c>
      <c r="F24" s="10" t="s">
        <v>103</v>
      </c>
      <c r="G24" s="10" t="s">
        <v>104</v>
      </c>
      <c r="H24" s="11">
        <f t="shared" si="1"/>
        <v>24</v>
      </c>
    </row>
    <row r="25">
      <c r="A25" s="7" t="s">
        <v>8</v>
      </c>
      <c r="B25" s="12">
        <v>1.0</v>
      </c>
      <c r="C25" s="12" t="s">
        <v>105</v>
      </c>
      <c r="D25" s="12" t="s">
        <v>106</v>
      </c>
      <c r="E25" s="12" t="s">
        <v>107</v>
      </c>
      <c r="F25" s="12" t="s">
        <v>108</v>
      </c>
      <c r="G25" s="12" t="s">
        <v>109</v>
      </c>
      <c r="H25" s="13">
        <f t="shared" si="1"/>
        <v>25</v>
      </c>
    </row>
    <row r="26">
      <c r="A26" s="4" t="s">
        <v>8</v>
      </c>
      <c r="B26" s="10">
        <v>1.0</v>
      </c>
      <c r="C26" s="10" t="s">
        <v>110</v>
      </c>
      <c r="D26" s="10" t="s">
        <v>111</v>
      </c>
      <c r="E26" s="10" t="s">
        <v>112</v>
      </c>
      <c r="F26" s="10" t="s">
        <v>113</v>
      </c>
      <c r="G26" s="10" t="s">
        <v>114</v>
      </c>
      <c r="H26" s="11">
        <f t="shared" si="1"/>
        <v>26</v>
      </c>
    </row>
    <row r="27">
      <c r="A27" s="7" t="s">
        <v>8</v>
      </c>
      <c r="B27" s="12">
        <v>1.0</v>
      </c>
      <c r="C27" s="12" t="s">
        <v>115</v>
      </c>
      <c r="D27" s="12" t="s">
        <v>116</v>
      </c>
      <c r="E27" s="12" t="s">
        <v>117</v>
      </c>
      <c r="F27" s="12" t="s">
        <v>118</v>
      </c>
      <c r="G27" s="12" t="s">
        <v>119</v>
      </c>
      <c r="H27" s="13">
        <f t="shared" si="1"/>
        <v>27</v>
      </c>
    </row>
    <row r="28">
      <c r="A28" s="4" t="s">
        <v>8</v>
      </c>
      <c r="B28" s="10">
        <v>1.0</v>
      </c>
      <c r="C28" s="10" t="s">
        <v>120</v>
      </c>
      <c r="D28" s="10" t="s">
        <v>121</v>
      </c>
      <c r="E28" s="10" t="s">
        <v>122</v>
      </c>
      <c r="F28" s="10" t="s">
        <v>123</v>
      </c>
      <c r="G28" s="10" t="s">
        <v>124</v>
      </c>
      <c r="H28" s="11">
        <f t="shared" si="1"/>
        <v>28</v>
      </c>
    </row>
    <row r="29">
      <c r="A29" s="7" t="s">
        <v>8</v>
      </c>
      <c r="B29" s="12">
        <v>1.0</v>
      </c>
      <c r="C29" s="12" t="s">
        <v>125</v>
      </c>
      <c r="D29" s="12" t="s">
        <v>126</v>
      </c>
      <c r="E29" s="12" t="s">
        <v>127</v>
      </c>
      <c r="F29" s="12" t="s">
        <v>128</v>
      </c>
      <c r="G29" s="12" t="s">
        <v>129</v>
      </c>
      <c r="H29" s="13">
        <f t="shared" si="1"/>
        <v>29</v>
      </c>
    </row>
    <row r="30">
      <c r="A30" s="4" t="s">
        <v>8</v>
      </c>
      <c r="B30" s="10">
        <v>1.0</v>
      </c>
      <c r="C30" s="10" t="s">
        <v>130</v>
      </c>
      <c r="D30" s="10" t="s">
        <v>131</v>
      </c>
      <c r="E30" s="10" t="s">
        <v>132</v>
      </c>
      <c r="F30" s="10" t="s">
        <v>133</v>
      </c>
      <c r="G30" s="10" t="s">
        <v>134</v>
      </c>
      <c r="H30" s="11">
        <f t="shared" si="1"/>
        <v>30</v>
      </c>
    </row>
    <row r="31">
      <c r="A31" s="7" t="s">
        <v>8</v>
      </c>
      <c r="B31" s="12">
        <v>1.0</v>
      </c>
      <c r="C31" s="12" t="s">
        <v>135</v>
      </c>
      <c r="D31" s="12" t="s">
        <v>136</v>
      </c>
      <c r="E31" s="12" t="s">
        <v>137</v>
      </c>
      <c r="F31" s="12" t="s">
        <v>138</v>
      </c>
      <c r="G31" s="12" t="s">
        <v>139</v>
      </c>
      <c r="H31" s="13">
        <f t="shared" si="1"/>
        <v>31</v>
      </c>
    </row>
    <row r="32">
      <c r="A32" s="4" t="s">
        <v>8</v>
      </c>
      <c r="B32" s="10">
        <v>1.0</v>
      </c>
      <c r="C32" s="10" t="s">
        <v>140</v>
      </c>
      <c r="D32" s="10" t="s">
        <v>141</v>
      </c>
      <c r="E32" s="10" t="s">
        <v>142</v>
      </c>
      <c r="F32" s="10" t="s">
        <v>143</v>
      </c>
      <c r="G32" s="10" t="s">
        <v>144</v>
      </c>
      <c r="H32" s="11">
        <f t="shared" si="1"/>
        <v>32</v>
      </c>
    </row>
    <row r="33">
      <c r="A33" s="7" t="s">
        <v>8</v>
      </c>
      <c r="B33" s="12">
        <v>1.0</v>
      </c>
      <c r="C33" s="12" t="s">
        <v>145</v>
      </c>
      <c r="D33" s="12" t="s">
        <v>146</v>
      </c>
      <c r="E33" s="12" t="s">
        <v>147</v>
      </c>
      <c r="F33" s="12" t="s">
        <v>148</v>
      </c>
      <c r="G33" s="12" t="s">
        <v>149</v>
      </c>
      <c r="H33" s="13">
        <f t="shared" si="1"/>
        <v>33</v>
      </c>
    </row>
    <row r="34">
      <c r="A34" s="4" t="s">
        <v>8</v>
      </c>
      <c r="B34" s="10">
        <v>1.0</v>
      </c>
      <c r="C34" s="10" t="s">
        <v>150</v>
      </c>
      <c r="D34" s="10" t="s">
        <v>151</v>
      </c>
      <c r="E34" s="10" t="s">
        <v>152</v>
      </c>
      <c r="F34" s="10" t="s">
        <v>153</v>
      </c>
      <c r="G34" s="10" t="s">
        <v>154</v>
      </c>
      <c r="H34" s="11">
        <f t="shared" si="1"/>
        <v>34</v>
      </c>
    </row>
    <row r="35">
      <c r="A35" s="7" t="s">
        <v>8</v>
      </c>
      <c r="B35" s="12">
        <v>1.0</v>
      </c>
      <c r="C35" s="12" t="s">
        <v>155</v>
      </c>
      <c r="D35" s="12" t="s">
        <v>156</v>
      </c>
      <c r="E35" s="12" t="s">
        <v>157</v>
      </c>
      <c r="F35" s="12" t="s">
        <v>158</v>
      </c>
      <c r="G35" s="12" t="s">
        <v>159</v>
      </c>
      <c r="H35" s="13">
        <f t="shared" si="1"/>
        <v>35</v>
      </c>
    </row>
    <row r="36">
      <c r="A36" s="4" t="s">
        <v>8</v>
      </c>
      <c r="B36" s="10">
        <v>1.0</v>
      </c>
      <c r="C36" s="10" t="s">
        <v>160</v>
      </c>
      <c r="D36" s="10" t="s">
        <v>161</v>
      </c>
      <c r="E36" s="10" t="s">
        <v>162</v>
      </c>
      <c r="F36" s="10" t="s">
        <v>163</v>
      </c>
      <c r="G36" s="10" t="s">
        <v>164</v>
      </c>
      <c r="H36" s="11">
        <f t="shared" si="1"/>
        <v>36</v>
      </c>
    </row>
    <row r="37">
      <c r="A37" s="7" t="s">
        <v>8</v>
      </c>
      <c r="B37" s="12">
        <v>1.0</v>
      </c>
      <c r="C37" s="12" t="s">
        <v>165</v>
      </c>
      <c r="D37" s="12" t="s">
        <v>166</v>
      </c>
      <c r="E37" s="12" t="s">
        <v>167</v>
      </c>
      <c r="F37" s="12" t="s">
        <v>168</v>
      </c>
      <c r="G37" s="12" t="s">
        <v>169</v>
      </c>
      <c r="H37" s="13">
        <f t="shared" si="1"/>
        <v>37</v>
      </c>
    </row>
    <row r="38">
      <c r="A38" s="4" t="s">
        <v>8</v>
      </c>
      <c r="B38" s="5">
        <v>2.0</v>
      </c>
      <c r="C38" s="5" t="s">
        <v>170</v>
      </c>
      <c r="D38" s="5" t="s">
        <v>50</v>
      </c>
      <c r="E38" s="5" t="s">
        <v>171</v>
      </c>
      <c r="F38" s="5" t="s">
        <v>172</v>
      </c>
      <c r="G38" s="5" t="s">
        <v>173</v>
      </c>
      <c r="H38" s="6">
        <f t="shared" si="1"/>
        <v>38</v>
      </c>
    </row>
    <row r="39">
      <c r="A39" s="7" t="s">
        <v>8</v>
      </c>
      <c r="B39" s="8">
        <v>2.0</v>
      </c>
      <c r="C39" s="8" t="s">
        <v>170</v>
      </c>
      <c r="D39" s="8" t="s">
        <v>174</v>
      </c>
      <c r="E39" s="8" t="s">
        <v>171</v>
      </c>
      <c r="F39" s="8" t="s">
        <v>175</v>
      </c>
      <c r="G39" s="8" t="s">
        <v>173</v>
      </c>
      <c r="H39" s="9">
        <f t="shared" si="1"/>
        <v>39</v>
      </c>
    </row>
    <row r="40">
      <c r="A40" s="4" t="s">
        <v>8</v>
      </c>
      <c r="B40" s="5">
        <v>2.0</v>
      </c>
      <c r="C40" s="5" t="s">
        <v>176</v>
      </c>
      <c r="D40" s="5" t="s">
        <v>70</v>
      </c>
      <c r="E40" s="5" t="s">
        <v>73</v>
      </c>
      <c r="F40" s="5" t="s">
        <v>74</v>
      </c>
      <c r="G40" s="5" t="s">
        <v>177</v>
      </c>
      <c r="H40" s="6">
        <f t="shared" si="1"/>
        <v>40</v>
      </c>
    </row>
    <row r="41">
      <c r="A41" s="7" t="s">
        <v>8</v>
      </c>
      <c r="B41" s="8">
        <v>2.0</v>
      </c>
      <c r="C41" s="8" t="s">
        <v>178</v>
      </c>
      <c r="D41" s="8" t="s">
        <v>179</v>
      </c>
      <c r="E41" s="8" t="s">
        <v>180</v>
      </c>
      <c r="F41" s="8" t="s">
        <v>181</v>
      </c>
      <c r="G41" s="8" t="s">
        <v>182</v>
      </c>
      <c r="H41" s="9">
        <f t="shared" si="1"/>
        <v>41</v>
      </c>
    </row>
    <row r="42">
      <c r="A42" s="4" t="s">
        <v>8</v>
      </c>
      <c r="B42" s="5">
        <v>2.0</v>
      </c>
      <c r="C42" s="5" t="s">
        <v>183</v>
      </c>
      <c r="D42" s="5" t="s">
        <v>184</v>
      </c>
      <c r="E42" s="5" t="s">
        <v>185</v>
      </c>
      <c r="F42" s="5" t="s">
        <v>186</v>
      </c>
      <c r="G42" s="5" t="s">
        <v>187</v>
      </c>
      <c r="H42" s="6">
        <f t="shared" si="1"/>
        <v>42</v>
      </c>
    </row>
    <row r="43">
      <c r="A43" s="7" t="s">
        <v>8</v>
      </c>
      <c r="B43" s="8">
        <v>2.0</v>
      </c>
      <c r="C43" s="8" t="s">
        <v>188</v>
      </c>
      <c r="D43" s="8" t="s">
        <v>189</v>
      </c>
      <c r="E43" s="8" t="s">
        <v>190</v>
      </c>
      <c r="F43" s="8" t="s">
        <v>191</v>
      </c>
      <c r="G43" s="8" t="s">
        <v>192</v>
      </c>
      <c r="H43" s="9">
        <f t="shared" si="1"/>
        <v>43</v>
      </c>
    </row>
    <row r="44">
      <c r="A44" s="4" t="s">
        <v>8</v>
      </c>
      <c r="B44" s="5">
        <v>2.0</v>
      </c>
      <c r="C44" s="5" t="s">
        <v>193</v>
      </c>
      <c r="D44" s="5" t="s">
        <v>194</v>
      </c>
      <c r="E44" s="5" t="s">
        <v>195</v>
      </c>
      <c r="F44" s="5" t="s">
        <v>196</v>
      </c>
      <c r="G44" s="5" t="s">
        <v>197</v>
      </c>
      <c r="H44" s="6">
        <f t="shared" si="1"/>
        <v>44</v>
      </c>
    </row>
    <row r="45">
      <c r="A45" s="7" t="s">
        <v>8</v>
      </c>
      <c r="B45" s="12">
        <v>2.0</v>
      </c>
      <c r="C45" s="12" t="s">
        <v>198</v>
      </c>
      <c r="D45" s="12" t="s">
        <v>199</v>
      </c>
      <c r="E45" s="12" t="s">
        <v>200</v>
      </c>
      <c r="F45" s="12" t="s">
        <v>201</v>
      </c>
      <c r="G45" s="12" t="s">
        <v>202</v>
      </c>
      <c r="H45" s="13">
        <f t="shared" si="1"/>
        <v>45</v>
      </c>
    </row>
    <row r="46">
      <c r="A46" s="4" t="s">
        <v>8</v>
      </c>
      <c r="B46" s="10">
        <v>2.0</v>
      </c>
      <c r="C46" s="10" t="s">
        <v>203</v>
      </c>
      <c r="D46" s="10" t="s">
        <v>204</v>
      </c>
      <c r="E46" s="10" t="s">
        <v>205</v>
      </c>
      <c r="F46" s="10" t="s">
        <v>206</v>
      </c>
      <c r="G46" s="10" t="s">
        <v>207</v>
      </c>
      <c r="H46" s="11">
        <f t="shared" si="1"/>
        <v>46</v>
      </c>
    </row>
    <row r="47">
      <c r="A47" s="7" t="s">
        <v>8</v>
      </c>
      <c r="B47" s="12">
        <v>2.0</v>
      </c>
      <c r="C47" s="12" t="s">
        <v>208</v>
      </c>
      <c r="D47" s="12" t="s">
        <v>209</v>
      </c>
      <c r="E47" s="12" t="s">
        <v>210</v>
      </c>
      <c r="F47" s="12" t="s">
        <v>211</v>
      </c>
      <c r="G47" s="12" t="s">
        <v>212</v>
      </c>
      <c r="H47" s="13">
        <f t="shared" si="1"/>
        <v>47</v>
      </c>
    </row>
    <row r="48">
      <c r="A48" s="4" t="s">
        <v>8</v>
      </c>
      <c r="B48" s="10">
        <v>2.0</v>
      </c>
      <c r="C48" s="5" t="s">
        <v>213</v>
      </c>
      <c r="D48" s="10" t="s">
        <v>214</v>
      </c>
      <c r="E48" s="10" t="s">
        <v>215</v>
      </c>
      <c r="F48" s="10" t="s">
        <v>216</v>
      </c>
      <c r="G48" s="10" t="s">
        <v>174</v>
      </c>
      <c r="H48" s="11">
        <f t="shared" si="1"/>
        <v>48</v>
      </c>
    </row>
    <row r="49">
      <c r="A49" s="7" t="s">
        <v>8</v>
      </c>
      <c r="B49" s="12">
        <v>2.0</v>
      </c>
      <c r="C49" s="12" t="s">
        <v>217</v>
      </c>
      <c r="D49" s="12" t="s">
        <v>218</v>
      </c>
      <c r="E49" s="12" t="s">
        <v>219</v>
      </c>
      <c r="F49" s="12" t="s">
        <v>220</v>
      </c>
      <c r="G49" s="12" t="s">
        <v>221</v>
      </c>
      <c r="H49" s="13">
        <f t="shared" si="1"/>
        <v>49</v>
      </c>
    </row>
    <row r="50">
      <c r="A50" s="4" t="s">
        <v>8</v>
      </c>
      <c r="B50" s="5">
        <v>2.0</v>
      </c>
      <c r="C50" s="5" t="s">
        <v>222</v>
      </c>
      <c r="D50" s="10" t="s">
        <v>223</v>
      </c>
      <c r="E50" s="10" t="s">
        <v>224</v>
      </c>
      <c r="F50" s="10" t="s">
        <v>225</v>
      </c>
      <c r="G50" s="10" t="s">
        <v>226</v>
      </c>
      <c r="H50" s="11">
        <f t="shared" si="1"/>
        <v>50</v>
      </c>
    </row>
    <row r="51">
      <c r="A51" s="7" t="s">
        <v>8</v>
      </c>
      <c r="B51" s="8">
        <v>3.0</v>
      </c>
      <c r="C51" s="8" t="s">
        <v>227</v>
      </c>
      <c r="D51" s="8" t="s">
        <v>228</v>
      </c>
      <c r="E51" s="8" t="s">
        <v>229</v>
      </c>
      <c r="F51" s="8" t="s">
        <v>230</v>
      </c>
      <c r="G51" s="8" t="s">
        <v>70</v>
      </c>
      <c r="H51" s="9">
        <f t="shared" si="1"/>
        <v>51</v>
      </c>
    </row>
    <row r="52">
      <c r="A52" s="4" t="s">
        <v>8</v>
      </c>
      <c r="B52" s="5">
        <v>3.0</v>
      </c>
      <c r="C52" s="5" t="s">
        <v>231</v>
      </c>
      <c r="D52" s="5" t="s">
        <v>232</v>
      </c>
      <c r="E52" s="5" t="s">
        <v>233</v>
      </c>
      <c r="F52" s="5" t="s">
        <v>234</v>
      </c>
      <c r="G52" s="5" t="s">
        <v>235</v>
      </c>
      <c r="H52" s="6">
        <f t="shared" si="1"/>
        <v>52</v>
      </c>
    </row>
    <row r="53">
      <c r="A53" s="7" t="s">
        <v>8</v>
      </c>
      <c r="B53" s="8">
        <v>3.0</v>
      </c>
      <c r="C53" s="8" t="s">
        <v>231</v>
      </c>
      <c r="D53" s="8" t="s">
        <v>236</v>
      </c>
      <c r="E53" s="8" t="s">
        <v>237</v>
      </c>
      <c r="F53" s="8" t="s">
        <v>238</v>
      </c>
      <c r="G53" s="8" t="s">
        <v>239</v>
      </c>
      <c r="H53" s="9">
        <f t="shared" si="1"/>
        <v>53</v>
      </c>
    </row>
    <row r="54">
      <c r="A54" s="4" t="s">
        <v>8</v>
      </c>
      <c r="B54" s="5">
        <v>3.0</v>
      </c>
      <c r="C54" s="5" t="s">
        <v>240</v>
      </c>
      <c r="D54" s="5" t="s">
        <v>241</v>
      </c>
      <c r="E54" s="5" t="s">
        <v>242</v>
      </c>
      <c r="F54" s="5" t="s">
        <v>243</v>
      </c>
      <c r="G54" s="5" t="s">
        <v>244</v>
      </c>
      <c r="H54" s="6">
        <f t="shared" si="1"/>
        <v>54</v>
      </c>
    </row>
    <row r="55">
      <c r="A55" s="7" t="s">
        <v>8</v>
      </c>
      <c r="B55" s="8">
        <v>3.0</v>
      </c>
      <c r="C55" s="8" t="s">
        <v>245</v>
      </c>
      <c r="D55" s="8" t="s">
        <v>246</v>
      </c>
      <c r="E55" s="8" t="s">
        <v>247</v>
      </c>
      <c r="F55" s="8" t="s">
        <v>248</v>
      </c>
      <c r="G55" s="8" t="s">
        <v>249</v>
      </c>
      <c r="H55" s="9">
        <f t="shared" si="1"/>
        <v>55</v>
      </c>
    </row>
    <row r="56">
      <c r="A56" s="4" t="s">
        <v>8</v>
      </c>
      <c r="B56" s="5">
        <v>3.0</v>
      </c>
      <c r="C56" s="5" t="s">
        <v>250</v>
      </c>
      <c r="D56" s="5" t="s">
        <v>251</v>
      </c>
      <c r="E56" s="5" t="s">
        <v>252</v>
      </c>
      <c r="F56" s="5" t="s">
        <v>253</v>
      </c>
      <c r="G56" s="5" t="s">
        <v>254</v>
      </c>
      <c r="H56" s="6">
        <f t="shared" si="1"/>
        <v>56</v>
      </c>
    </row>
    <row r="57">
      <c r="A57" s="7" t="s">
        <v>8</v>
      </c>
      <c r="B57" s="12">
        <v>3.0</v>
      </c>
      <c r="C57" s="12" t="s">
        <v>255</v>
      </c>
      <c r="D57" s="12" t="s">
        <v>256</v>
      </c>
      <c r="E57" s="12" t="s">
        <v>257</v>
      </c>
      <c r="F57" s="12" t="s">
        <v>258</v>
      </c>
      <c r="G57" s="12" t="s">
        <v>259</v>
      </c>
      <c r="H57" s="13">
        <f t="shared" si="1"/>
        <v>57</v>
      </c>
    </row>
    <row r="58">
      <c r="A58" s="4" t="s">
        <v>8</v>
      </c>
      <c r="B58" s="10">
        <v>3.0</v>
      </c>
      <c r="C58" s="10" t="s">
        <v>260</v>
      </c>
      <c r="D58" s="10" t="s">
        <v>261</v>
      </c>
      <c r="E58" s="10" t="s">
        <v>262</v>
      </c>
      <c r="F58" s="10" t="s">
        <v>263</v>
      </c>
      <c r="G58" s="10" t="s">
        <v>264</v>
      </c>
      <c r="H58" s="11">
        <f t="shared" si="1"/>
        <v>58</v>
      </c>
    </row>
    <row r="59">
      <c r="A59" s="7" t="s">
        <v>8</v>
      </c>
      <c r="B59" s="12">
        <v>3.0</v>
      </c>
      <c r="C59" s="12" t="s">
        <v>265</v>
      </c>
      <c r="D59" s="12" t="s">
        <v>266</v>
      </c>
      <c r="E59" s="12" t="s">
        <v>267</v>
      </c>
      <c r="F59" s="12" t="s">
        <v>268</v>
      </c>
      <c r="G59" s="12" t="s">
        <v>269</v>
      </c>
      <c r="H59" s="13">
        <f t="shared" si="1"/>
        <v>59</v>
      </c>
    </row>
    <row r="60">
      <c r="A60" s="4" t="s">
        <v>8</v>
      </c>
      <c r="B60" s="10">
        <v>3.0</v>
      </c>
      <c r="C60" s="10" t="s">
        <v>270</v>
      </c>
      <c r="D60" s="10" t="s">
        <v>251</v>
      </c>
      <c r="E60" s="10" t="s">
        <v>253</v>
      </c>
      <c r="F60" s="10" t="s">
        <v>252</v>
      </c>
      <c r="G60" s="10" t="s">
        <v>254</v>
      </c>
      <c r="H60" s="11">
        <f t="shared" si="1"/>
        <v>60</v>
      </c>
    </row>
    <row r="61">
      <c r="A61" s="7" t="s">
        <v>8</v>
      </c>
      <c r="B61" s="12">
        <v>3.0</v>
      </c>
      <c r="C61" s="12" t="s">
        <v>271</v>
      </c>
      <c r="D61" s="12" t="s">
        <v>272</v>
      </c>
      <c r="E61" s="12" t="s">
        <v>273</v>
      </c>
      <c r="F61" s="12" t="s">
        <v>274</v>
      </c>
      <c r="G61" s="12" t="s">
        <v>275</v>
      </c>
      <c r="H61" s="13">
        <f t="shared" si="1"/>
        <v>61</v>
      </c>
    </row>
    <row r="62">
      <c r="A62" s="4" t="s">
        <v>8</v>
      </c>
      <c r="B62" s="10">
        <v>3.0</v>
      </c>
      <c r="C62" s="10" t="s">
        <v>276</v>
      </c>
      <c r="D62" s="10" t="s">
        <v>277</v>
      </c>
      <c r="E62" s="10" t="s">
        <v>278</v>
      </c>
      <c r="F62" s="10" t="s">
        <v>279</v>
      </c>
      <c r="G62" s="10" t="s">
        <v>280</v>
      </c>
      <c r="H62" s="11">
        <f t="shared" si="1"/>
        <v>62</v>
      </c>
    </row>
    <row r="63">
      <c r="A63" s="7" t="s">
        <v>8</v>
      </c>
      <c r="B63" s="12">
        <v>3.0</v>
      </c>
      <c r="C63" s="12" t="s">
        <v>281</v>
      </c>
      <c r="D63" s="12" t="s">
        <v>272</v>
      </c>
      <c r="E63" s="12" t="s">
        <v>273</v>
      </c>
      <c r="F63" s="12" t="s">
        <v>274</v>
      </c>
      <c r="G63" s="12" t="s">
        <v>275</v>
      </c>
      <c r="H63" s="13">
        <f t="shared" si="1"/>
        <v>63</v>
      </c>
    </row>
    <row r="64">
      <c r="A64" s="4" t="s">
        <v>8</v>
      </c>
      <c r="B64" s="10">
        <v>3.0</v>
      </c>
      <c r="C64" s="10" t="s">
        <v>282</v>
      </c>
      <c r="D64" s="10" t="s">
        <v>274</v>
      </c>
      <c r="E64" s="10" t="s">
        <v>273</v>
      </c>
      <c r="F64" s="10" t="s">
        <v>272</v>
      </c>
      <c r="G64" s="10" t="s">
        <v>275</v>
      </c>
      <c r="H64" s="11">
        <f t="shared" si="1"/>
        <v>64</v>
      </c>
    </row>
    <row r="65">
      <c r="A65" s="7" t="s">
        <v>8</v>
      </c>
      <c r="B65" s="12">
        <v>3.0</v>
      </c>
      <c r="C65" s="12" t="s">
        <v>283</v>
      </c>
      <c r="D65" s="12" t="s">
        <v>58</v>
      </c>
      <c r="E65" s="12" t="s">
        <v>57</v>
      </c>
      <c r="F65" s="12" t="s">
        <v>284</v>
      </c>
      <c r="G65" s="12" t="s">
        <v>60</v>
      </c>
      <c r="H65" s="13">
        <f t="shared" si="1"/>
        <v>65</v>
      </c>
    </row>
    <row r="66">
      <c r="A66" s="4" t="s">
        <v>8</v>
      </c>
      <c r="B66" s="10">
        <v>3.0</v>
      </c>
      <c r="C66" s="10" t="s">
        <v>285</v>
      </c>
      <c r="D66" s="10" t="s">
        <v>286</v>
      </c>
      <c r="E66" s="10" t="s">
        <v>287</v>
      </c>
      <c r="F66" s="10" t="s">
        <v>288</v>
      </c>
      <c r="G66" s="10" t="s">
        <v>60</v>
      </c>
      <c r="H66" s="11">
        <f t="shared" si="1"/>
        <v>66</v>
      </c>
    </row>
    <row r="67">
      <c r="A67" s="7" t="s">
        <v>8</v>
      </c>
      <c r="B67" s="12">
        <v>3.0</v>
      </c>
      <c r="C67" s="12" t="s">
        <v>289</v>
      </c>
      <c r="D67" s="12" t="s">
        <v>290</v>
      </c>
      <c r="E67" s="12" t="s">
        <v>291</v>
      </c>
      <c r="F67" s="12" t="s">
        <v>292</v>
      </c>
      <c r="G67" s="12" t="s">
        <v>293</v>
      </c>
      <c r="H67" s="13">
        <f t="shared" si="1"/>
        <v>67</v>
      </c>
    </row>
    <row r="68">
      <c r="A68" s="4" t="s">
        <v>8</v>
      </c>
      <c r="B68" s="10">
        <v>3.0</v>
      </c>
      <c r="C68" s="10" t="s">
        <v>294</v>
      </c>
      <c r="D68" s="10" t="s">
        <v>60</v>
      </c>
      <c r="E68" s="10" t="s">
        <v>58</v>
      </c>
      <c r="F68" s="10" t="s">
        <v>57</v>
      </c>
      <c r="G68" s="10" t="s">
        <v>284</v>
      </c>
      <c r="H68" s="11">
        <f t="shared" si="1"/>
        <v>68</v>
      </c>
    </row>
    <row r="69">
      <c r="A69" s="7" t="s">
        <v>8</v>
      </c>
      <c r="B69" s="12">
        <v>3.0</v>
      </c>
      <c r="C69" s="12" t="s">
        <v>295</v>
      </c>
      <c r="D69" s="12" t="s">
        <v>296</v>
      </c>
      <c r="E69" s="12" t="s">
        <v>297</v>
      </c>
      <c r="F69" s="12" t="s">
        <v>298</v>
      </c>
      <c r="G69" s="12" t="s">
        <v>299</v>
      </c>
      <c r="H69" s="13">
        <f t="shared" si="1"/>
        <v>69</v>
      </c>
    </row>
    <row r="70">
      <c r="A70" s="4" t="s">
        <v>8</v>
      </c>
      <c r="B70" s="10">
        <v>4.0</v>
      </c>
      <c r="C70" s="10" t="s">
        <v>300</v>
      </c>
      <c r="D70" s="10" t="s">
        <v>301</v>
      </c>
      <c r="E70" s="10" t="s">
        <v>302</v>
      </c>
      <c r="F70" s="10" t="s">
        <v>303</v>
      </c>
      <c r="G70" s="10" t="s">
        <v>304</v>
      </c>
      <c r="H70" s="11">
        <f t="shared" si="1"/>
        <v>70</v>
      </c>
    </row>
    <row r="71">
      <c r="A71" s="7" t="s">
        <v>8</v>
      </c>
      <c r="B71" s="12">
        <v>4.0</v>
      </c>
      <c r="C71" s="12" t="s">
        <v>305</v>
      </c>
      <c r="D71" s="12" t="s">
        <v>306</v>
      </c>
      <c r="E71" s="12" t="s">
        <v>307</v>
      </c>
      <c r="F71" s="12" t="s">
        <v>308</v>
      </c>
      <c r="G71" s="12" t="s">
        <v>309</v>
      </c>
      <c r="H71" s="13">
        <f t="shared" si="1"/>
        <v>71</v>
      </c>
    </row>
    <row r="72">
      <c r="A72" s="4" t="s">
        <v>8</v>
      </c>
      <c r="B72" s="10">
        <v>4.0</v>
      </c>
      <c r="C72" s="10" t="s">
        <v>310</v>
      </c>
      <c r="D72" s="10" t="s">
        <v>311</v>
      </c>
      <c r="E72" s="10" t="s">
        <v>312</v>
      </c>
      <c r="F72" s="10" t="s">
        <v>313</v>
      </c>
      <c r="G72" s="10" t="s">
        <v>314</v>
      </c>
      <c r="H72" s="11">
        <f t="shared" si="1"/>
        <v>72</v>
      </c>
    </row>
    <row r="73">
      <c r="A73" s="7" t="s">
        <v>8</v>
      </c>
      <c r="B73" s="12">
        <v>4.0</v>
      </c>
      <c r="C73" s="12" t="s">
        <v>315</v>
      </c>
      <c r="D73" s="12" t="s">
        <v>316</v>
      </c>
      <c r="E73" s="12" t="s">
        <v>317</v>
      </c>
      <c r="F73" s="12" t="s">
        <v>318</v>
      </c>
      <c r="G73" s="12" t="s">
        <v>319</v>
      </c>
      <c r="H73" s="13">
        <f t="shared" si="1"/>
        <v>73</v>
      </c>
    </row>
    <row r="74">
      <c r="A74" s="4" t="s">
        <v>8</v>
      </c>
      <c r="B74" s="10">
        <v>4.0</v>
      </c>
      <c r="C74" s="10" t="s">
        <v>320</v>
      </c>
      <c r="D74" s="10" t="s">
        <v>321</v>
      </c>
      <c r="E74" s="10" t="s">
        <v>322</v>
      </c>
      <c r="F74" s="10" t="s">
        <v>323</v>
      </c>
      <c r="G74" s="10" t="s">
        <v>324</v>
      </c>
      <c r="H74" s="11">
        <f t="shared" si="1"/>
        <v>74</v>
      </c>
    </row>
    <row r="75">
      <c r="A75" s="7" t="s">
        <v>8</v>
      </c>
      <c r="B75" s="12">
        <v>4.0</v>
      </c>
      <c r="C75" s="12" t="s">
        <v>325</v>
      </c>
      <c r="D75" s="12" t="s">
        <v>326</v>
      </c>
      <c r="E75" s="12" t="s">
        <v>327</v>
      </c>
      <c r="F75" s="12" t="s">
        <v>328</v>
      </c>
      <c r="G75" s="12" t="s">
        <v>329</v>
      </c>
      <c r="H75" s="13">
        <f t="shared" si="1"/>
        <v>75</v>
      </c>
    </row>
    <row r="76">
      <c r="A76" s="4" t="s">
        <v>8</v>
      </c>
      <c r="B76" s="10">
        <v>4.0</v>
      </c>
      <c r="C76" s="10" t="s">
        <v>330</v>
      </c>
      <c r="D76" s="10" t="s">
        <v>322</v>
      </c>
      <c r="E76" s="10" t="s">
        <v>321</v>
      </c>
      <c r="F76" s="10" t="s">
        <v>323</v>
      </c>
      <c r="G76" s="10" t="s">
        <v>324</v>
      </c>
      <c r="H76" s="11">
        <f t="shared" si="1"/>
        <v>76</v>
      </c>
    </row>
    <row r="77">
      <c r="A77" s="7" t="s">
        <v>8</v>
      </c>
      <c r="B77" s="12">
        <v>4.0</v>
      </c>
      <c r="C77" s="12" t="s">
        <v>331</v>
      </c>
      <c r="D77" s="14">
        <v>45691.0</v>
      </c>
      <c r="E77" s="14">
        <v>45660.0</v>
      </c>
      <c r="F77" s="12">
        <v>1.5</v>
      </c>
      <c r="G77" s="12">
        <v>3.0</v>
      </c>
      <c r="H77" s="13">
        <f t="shared" si="1"/>
        <v>77</v>
      </c>
    </row>
    <row r="78">
      <c r="A78" s="4" t="s">
        <v>8</v>
      </c>
      <c r="B78" s="10">
        <v>4.0</v>
      </c>
      <c r="C78" s="10" t="s">
        <v>332</v>
      </c>
      <c r="D78" s="10" t="s">
        <v>333</v>
      </c>
      <c r="E78" s="10" t="s">
        <v>334</v>
      </c>
      <c r="F78" s="10" t="s">
        <v>335</v>
      </c>
      <c r="G78" s="10" t="s">
        <v>336</v>
      </c>
      <c r="H78" s="11">
        <f t="shared" si="1"/>
        <v>78</v>
      </c>
    </row>
    <row r="79">
      <c r="A79" s="7" t="s">
        <v>8</v>
      </c>
      <c r="B79" s="12">
        <v>4.0</v>
      </c>
      <c r="C79" s="12" t="s">
        <v>337</v>
      </c>
      <c r="D79" s="12" t="s">
        <v>338</v>
      </c>
      <c r="E79" s="12" t="s">
        <v>339</v>
      </c>
      <c r="F79" s="12" t="s">
        <v>340</v>
      </c>
      <c r="G79" s="12" t="s">
        <v>341</v>
      </c>
      <c r="H79" s="13">
        <f t="shared" si="1"/>
        <v>79</v>
      </c>
    </row>
    <row r="80">
      <c r="A80" s="4" t="s">
        <v>8</v>
      </c>
      <c r="B80" s="10">
        <v>4.0</v>
      </c>
      <c r="C80" s="10" t="s">
        <v>342</v>
      </c>
      <c r="D80" s="10" t="s">
        <v>343</v>
      </c>
      <c r="E80" s="10" t="s">
        <v>344</v>
      </c>
      <c r="F80" s="10" t="s">
        <v>345</v>
      </c>
      <c r="G80" s="10" t="s">
        <v>346</v>
      </c>
      <c r="H80" s="11">
        <f t="shared" si="1"/>
        <v>80</v>
      </c>
    </row>
    <row r="81">
      <c r="A81" s="7" t="s">
        <v>8</v>
      </c>
      <c r="B81" s="12">
        <v>4.0</v>
      </c>
      <c r="C81" s="12" t="s">
        <v>347</v>
      </c>
      <c r="D81" s="12" t="s">
        <v>348</v>
      </c>
      <c r="E81" s="12" t="s">
        <v>349</v>
      </c>
      <c r="F81" s="12" t="s">
        <v>350</v>
      </c>
      <c r="G81" s="12" t="s">
        <v>351</v>
      </c>
      <c r="H81" s="13">
        <f t="shared" si="1"/>
        <v>81</v>
      </c>
    </row>
    <row r="82">
      <c r="A82" s="4" t="s">
        <v>8</v>
      </c>
      <c r="B82" s="10">
        <v>4.0</v>
      </c>
      <c r="C82" s="10" t="s">
        <v>352</v>
      </c>
      <c r="D82" s="10" t="s">
        <v>353</v>
      </c>
      <c r="E82" s="10" t="s">
        <v>354</v>
      </c>
      <c r="F82" s="10" t="s">
        <v>355</v>
      </c>
      <c r="G82" s="10" t="s">
        <v>356</v>
      </c>
      <c r="H82" s="11">
        <f t="shared" si="1"/>
        <v>82</v>
      </c>
    </row>
    <row r="83">
      <c r="A83" s="7" t="s">
        <v>8</v>
      </c>
      <c r="B83" s="12">
        <v>4.0</v>
      </c>
      <c r="C83" s="12" t="s">
        <v>357</v>
      </c>
      <c r="D83" s="12" t="s">
        <v>358</v>
      </c>
      <c r="E83" s="12" t="s">
        <v>359</v>
      </c>
      <c r="F83" s="12" t="s">
        <v>360</v>
      </c>
      <c r="G83" s="12" t="s">
        <v>361</v>
      </c>
      <c r="H83" s="13">
        <f t="shared" si="1"/>
        <v>83</v>
      </c>
    </row>
    <row r="84">
      <c r="A84" s="4" t="s">
        <v>8</v>
      </c>
      <c r="B84" s="10">
        <v>4.0</v>
      </c>
      <c r="C84" s="10" t="s">
        <v>362</v>
      </c>
      <c r="D84" s="10" t="s">
        <v>363</v>
      </c>
      <c r="E84" s="10" t="s">
        <v>364</v>
      </c>
      <c r="F84" s="10" t="s">
        <v>365</v>
      </c>
      <c r="G84" s="10" t="s">
        <v>366</v>
      </c>
      <c r="H84" s="11">
        <f t="shared" si="1"/>
        <v>84</v>
      </c>
    </row>
    <row r="85">
      <c r="A85" s="7" t="s">
        <v>8</v>
      </c>
      <c r="B85" s="12">
        <v>4.0</v>
      </c>
      <c r="C85" s="12" t="s">
        <v>367</v>
      </c>
      <c r="D85" s="12" t="s">
        <v>368</v>
      </c>
      <c r="E85" s="12" t="s">
        <v>369</v>
      </c>
      <c r="F85" s="12" t="s">
        <v>370</v>
      </c>
      <c r="G85" s="12" t="s">
        <v>371</v>
      </c>
      <c r="H85" s="13">
        <f t="shared" si="1"/>
        <v>85</v>
      </c>
    </row>
    <row r="86">
      <c r="A86" s="4" t="s">
        <v>372</v>
      </c>
      <c r="B86" s="5">
        <v>1.0</v>
      </c>
      <c r="C86" s="5" t="s">
        <v>373</v>
      </c>
      <c r="D86" s="5" t="s">
        <v>374</v>
      </c>
      <c r="E86" s="5" t="s">
        <v>375</v>
      </c>
      <c r="F86" s="5" t="s">
        <v>376</v>
      </c>
      <c r="G86" s="5" t="s">
        <v>377</v>
      </c>
      <c r="H86" s="6">
        <f t="shared" si="1"/>
        <v>86</v>
      </c>
    </row>
    <row r="87">
      <c r="A87" s="7" t="s">
        <v>372</v>
      </c>
      <c r="B87" s="8">
        <v>1.0</v>
      </c>
      <c r="C87" s="8" t="s">
        <v>378</v>
      </c>
      <c r="D87" s="8" t="s">
        <v>379</v>
      </c>
      <c r="E87" s="8" t="s">
        <v>380</v>
      </c>
      <c r="F87" s="8" t="s">
        <v>381</v>
      </c>
      <c r="G87" s="8" t="s">
        <v>382</v>
      </c>
      <c r="H87" s="9">
        <f t="shared" si="1"/>
        <v>87</v>
      </c>
    </row>
    <row r="88">
      <c r="A88" s="4" t="s">
        <v>372</v>
      </c>
      <c r="B88" s="5">
        <v>1.0</v>
      </c>
      <c r="C88" s="5" t="s">
        <v>383</v>
      </c>
      <c r="D88" s="5" t="s">
        <v>384</v>
      </c>
      <c r="E88" s="5" t="s">
        <v>385</v>
      </c>
      <c r="F88" s="5" t="s">
        <v>386</v>
      </c>
      <c r="G88" s="5" t="s">
        <v>387</v>
      </c>
      <c r="H88" s="6">
        <f t="shared" si="1"/>
        <v>88</v>
      </c>
    </row>
    <row r="89">
      <c r="A89" s="7" t="s">
        <v>372</v>
      </c>
      <c r="B89" s="8">
        <v>1.0</v>
      </c>
      <c r="C89" s="8" t="s">
        <v>388</v>
      </c>
      <c r="D89" s="8" t="s">
        <v>87</v>
      </c>
      <c r="E89" s="8" t="s">
        <v>45</v>
      </c>
      <c r="F89" s="8" t="s">
        <v>43</v>
      </c>
      <c r="G89" s="8" t="s">
        <v>88</v>
      </c>
      <c r="H89" s="9">
        <f t="shared" si="1"/>
        <v>89</v>
      </c>
    </row>
    <row r="90">
      <c r="A90" s="4" t="s">
        <v>372</v>
      </c>
      <c r="B90" s="5">
        <v>1.0</v>
      </c>
      <c r="C90" s="5" t="s">
        <v>389</v>
      </c>
      <c r="D90" s="5" t="s">
        <v>72</v>
      </c>
      <c r="E90" s="5" t="s">
        <v>73</v>
      </c>
      <c r="F90" s="5" t="s">
        <v>74</v>
      </c>
      <c r="G90" s="5" t="s">
        <v>390</v>
      </c>
      <c r="H90" s="6">
        <f t="shared" si="1"/>
        <v>90</v>
      </c>
    </row>
    <row r="91">
      <c r="A91" s="7" t="s">
        <v>372</v>
      </c>
      <c r="B91" s="8">
        <v>1.0</v>
      </c>
      <c r="C91" s="8" t="s">
        <v>391</v>
      </c>
      <c r="D91" s="8" t="s">
        <v>392</v>
      </c>
      <c r="E91" s="8" t="s">
        <v>393</v>
      </c>
      <c r="F91" s="8" t="s">
        <v>394</v>
      </c>
      <c r="G91" s="8" t="s">
        <v>395</v>
      </c>
      <c r="H91" s="9">
        <f t="shared" si="1"/>
        <v>91</v>
      </c>
    </row>
    <row r="92">
      <c r="A92" s="4" t="s">
        <v>372</v>
      </c>
      <c r="B92" s="5">
        <v>1.0</v>
      </c>
      <c r="C92" s="5" t="s">
        <v>396</v>
      </c>
      <c r="D92" s="5" t="s">
        <v>397</v>
      </c>
      <c r="E92" s="5" t="s">
        <v>398</v>
      </c>
      <c r="F92" s="5" t="s">
        <v>399</v>
      </c>
      <c r="G92" s="5" t="s">
        <v>400</v>
      </c>
      <c r="H92" s="6">
        <f t="shared" si="1"/>
        <v>92</v>
      </c>
    </row>
    <row r="93">
      <c r="A93" s="7" t="s">
        <v>372</v>
      </c>
      <c r="B93" s="8">
        <v>1.0</v>
      </c>
      <c r="C93" s="8" t="s">
        <v>401</v>
      </c>
      <c r="D93" s="8" t="s">
        <v>400</v>
      </c>
      <c r="E93" s="8" t="s">
        <v>399</v>
      </c>
      <c r="F93" s="8" t="s">
        <v>398</v>
      </c>
      <c r="G93" s="8" t="s">
        <v>397</v>
      </c>
      <c r="H93" s="9">
        <f t="shared" si="1"/>
        <v>93</v>
      </c>
    </row>
    <row r="94">
      <c r="A94" s="4" t="s">
        <v>372</v>
      </c>
      <c r="B94" s="5">
        <v>1.0</v>
      </c>
      <c r="C94" s="5" t="s">
        <v>402</v>
      </c>
      <c r="D94" s="5" t="s">
        <v>403</v>
      </c>
      <c r="E94" s="5" t="s">
        <v>404</v>
      </c>
      <c r="F94" s="5" t="s">
        <v>405</v>
      </c>
      <c r="G94" s="5" t="s">
        <v>406</v>
      </c>
      <c r="H94" s="6">
        <f t="shared" si="1"/>
        <v>94</v>
      </c>
    </row>
    <row r="95">
      <c r="A95" s="7" t="s">
        <v>372</v>
      </c>
      <c r="B95" s="8">
        <v>1.0</v>
      </c>
      <c r="C95" s="8" t="s">
        <v>407</v>
      </c>
      <c r="D95" s="8" t="s">
        <v>74</v>
      </c>
      <c r="E95" s="8" t="s">
        <v>408</v>
      </c>
      <c r="F95" s="8" t="s">
        <v>72</v>
      </c>
      <c r="G95" s="8" t="s">
        <v>409</v>
      </c>
      <c r="H95" s="9">
        <f t="shared" si="1"/>
        <v>95</v>
      </c>
    </row>
    <row r="96">
      <c r="A96" s="4" t="s">
        <v>372</v>
      </c>
      <c r="B96" s="5">
        <v>1.0</v>
      </c>
      <c r="C96" s="5" t="s">
        <v>410</v>
      </c>
      <c r="D96" s="5" t="s">
        <v>73</v>
      </c>
      <c r="E96" s="5" t="s">
        <v>74</v>
      </c>
      <c r="F96" s="5" t="s">
        <v>72</v>
      </c>
      <c r="G96" s="5" t="s">
        <v>70</v>
      </c>
      <c r="H96" s="6">
        <f t="shared" si="1"/>
        <v>96</v>
      </c>
    </row>
    <row r="97">
      <c r="A97" s="7" t="s">
        <v>372</v>
      </c>
      <c r="B97" s="12">
        <v>1.0</v>
      </c>
      <c r="C97" s="12" t="s">
        <v>411</v>
      </c>
      <c r="D97" s="12" t="s">
        <v>72</v>
      </c>
      <c r="E97" s="12" t="s">
        <v>73</v>
      </c>
      <c r="F97" s="12" t="s">
        <v>74</v>
      </c>
      <c r="G97" s="12" t="s">
        <v>70</v>
      </c>
      <c r="H97" s="13">
        <f t="shared" si="1"/>
        <v>97</v>
      </c>
    </row>
    <row r="98">
      <c r="A98" s="4" t="s">
        <v>372</v>
      </c>
      <c r="B98" s="10">
        <v>1.0</v>
      </c>
      <c r="C98" s="10" t="s">
        <v>412</v>
      </c>
      <c r="D98" s="10" t="s">
        <v>413</v>
      </c>
      <c r="E98" s="10" t="s">
        <v>414</v>
      </c>
      <c r="F98" s="10" t="s">
        <v>415</v>
      </c>
      <c r="G98" s="10" t="s">
        <v>416</v>
      </c>
      <c r="H98" s="11">
        <f t="shared" si="1"/>
        <v>98</v>
      </c>
    </row>
    <row r="99">
      <c r="A99" s="7" t="s">
        <v>372</v>
      </c>
      <c r="B99" s="12">
        <v>1.0</v>
      </c>
      <c r="C99" s="12" t="s">
        <v>417</v>
      </c>
      <c r="D99" s="12" t="s">
        <v>418</v>
      </c>
      <c r="E99" s="12" t="s">
        <v>419</v>
      </c>
      <c r="F99" s="12" t="s">
        <v>420</v>
      </c>
      <c r="G99" s="12" t="s">
        <v>421</v>
      </c>
      <c r="H99" s="13">
        <f t="shared" si="1"/>
        <v>99</v>
      </c>
    </row>
    <row r="100">
      <c r="A100" s="4" t="s">
        <v>372</v>
      </c>
      <c r="B100" s="10">
        <v>1.0</v>
      </c>
      <c r="C100" s="10" t="s">
        <v>422</v>
      </c>
      <c r="D100" s="10" t="s">
        <v>423</v>
      </c>
      <c r="E100" s="10" t="s">
        <v>424</v>
      </c>
      <c r="F100" s="10" t="s">
        <v>425</v>
      </c>
      <c r="G100" s="10" t="s">
        <v>426</v>
      </c>
      <c r="H100" s="11">
        <f t="shared" si="1"/>
        <v>100</v>
      </c>
    </row>
    <row r="101">
      <c r="A101" s="7" t="s">
        <v>372</v>
      </c>
      <c r="B101" s="8">
        <v>2.0</v>
      </c>
      <c r="C101" s="8" t="s">
        <v>427</v>
      </c>
      <c r="D101" s="8" t="s">
        <v>428</v>
      </c>
      <c r="E101" s="8" t="s">
        <v>429</v>
      </c>
      <c r="F101" s="8" t="s">
        <v>430</v>
      </c>
      <c r="G101" s="8" t="s">
        <v>431</v>
      </c>
      <c r="H101" s="9">
        <f t="shared" si="1"/>
        <v>101</v>
      </c>
    </row>
    <row r="102">
      <c r="A102" s="4" t="s">
        <v>372</v>
      </c>
      <c r="B102" s="10">
        <v>2.0</v>
      </c>
      <c r="C102" s="10" t="s">
        <v>432</v>
      </c>
      <c r="D102" s="10" t="s">
        <v>433</v>
      </c>
      <c r="E102" s="10" t="s">
        <v>434</v>
      </c>
      <c r="F102" s="10" t="s">
        <v>435</v>
      </c>
      <c r="G102" s="10" t="s">
        <v>436</v>
      </c>
      <c r="H102" s="11">
        <f t="shared" si="1"/>
        <v>102</v>
      </c>
    </row>
    <row r="103">
      <c r="A103" s="7" t="s">
        <v>372</v>
      </c>
      <c r="B103" s="12">
        <v>2.0</v>
      </c>
      <c r="C103" s="12" t="s">
        <v>437</v>
      </c>
      <c r="D103" s="12" t="s">
        <v>438</v>
      </c>
      <c r="E103" s="12" t="s">
        <v>439</v>
      </c>
      <c r="F103" s="12" t="s">
        <v>440</v>
      </c>
      <c r="G103" s="12" t="s">
        <v>441</v>
      </c>
      <c r="H103" s="13">
        <f t="shared" si="1"/>
        <v>103</v>
      </c>
    </row>
    <row r="104">
      <c r="A104" s="4" t="s">
        <v>372</v>
      </c>
      <c r="B104" s="10">
        <v>2.0</v>
      </c>
      <c r="C104" s="10" t="s">
        <v>442</v>
      </c>
      <c r="D104" s="10" t="s">
        <v>443</v>
      </c>
      <c r="E104" s="10" t="s">
        <v>444</v>
      </c>
      <c r="F104" s="10" t="s">
        <v>445</v>
      </c>
      <c r="G104" s="10" t="s">
        <v>446</v>
      </c>
      <c r="H104" s="11">
        <f t="shared" si="1"/>
        <v>104</v>
      </c>
    </row>
    <row r="105">
      <c r="A105" s="7" t="s">
        <v>372</v>
      </c>
      <c r="B105" s="12">
        <v>2.0</v>
      </c>
      <c r="C105" s="12" t="s">
        <v>447</v>
      </c>
      <c r="D105" s="12" t="s">
        <v>448</v>
      </c>
      <c r="E105" s="12" t="s">
        <v>449</v>
      </c>
      <c r="F105" s="12" t="s">
        <v>450</v>
      </c>
      <c r="G105" s="12" t="s">
        <v>451</v>
      </c>
      <c r="H105" s="13">
        <f t="shared" si="1"/>
        <v>105</v>
      </c>
    </row>
    <row r="106">
      <c r="A106" s="4" t="s">
        <v>372</v>
      </c>
      <c r="B106" s="10">
        <v>2.0</v>
      </c>
      <c r="C106" s="10" t="s">
        <v>452</v>
      </c>
      <c r="D106" s="10" t="s">
        <v>453</v>
      </c>
      <c r="E106" s="10" t="s">
        <v>454</v>
      </c>
      <c r="F106" s="10" t="s">
        <v>455</v>
      </c>
      <c r="G106" s="10" t="s">
        <v>456</v>
      </c>
      <c r="H106" s="11">
        <f t="shared" si="1"/>
        <v>106</v>
      </c>
    </row>
    <row r="107">
      <c r="A107" s="7" t="s">
        <v>372</v>
      </c>
      <c r="B107" s="12">
        <v>2.0</v>
      </c>
      <c r="C107" s="12" t="s">
        <v>457</v>
      </c>
      <c r="D107" s="12" t="s">
        <v>458</v>
      </c>
      <c r="E107" s="12" t="s">
        <v>459</v>
      </c>
      <c r="F107" s="12" t="s">
        <v>460</v>
      </c>
      <c r="G107" s="12" t="s">
        <v>461</v>
      </c>
      <c r="H107" s="13">
        <f t="shared" si="1"/>
        <v>107</v>
      </c>
    </row>
    <row r="108">
      <c r="A108" s="4" t="s">
        <v>372</v>
      </c>
      <c r="B108" s="10">
        <v>2.0</v>
      </c>
      <c r="C108" s="10" t="s">
        <v>462</v>
      </c>
      <c r="D108" s="15">
        <v>0.75</v>
      </c>
      <c r="E108" s="15">
        <v>0.25</v>
      </c>
      <c r="F108" s="15">
        <v>0.1</v>
      </c>
      <c r="G108" s="15">
        <v>0.9</v>
      </c>
      <c r="H108" s="11">
        <f t="shared" si="1"/>
        <v>108</v>
      </c>
    </row>
    <row r="109">
      <c r="A109" s="7" t="s">
        <v>372</v>
      </c>
      <c r="B109" s="12">
        <v>2.0</v>
      </c>
      <c r="C109" s="12" t="s">
        <v>463</v>
      </c>
      <c r="D109" s="16">
        <v>0.25</v>
      </c>
      <c r="E109" s="16">
        <v>0.75</v>
      </c>
      <c r="F109" s="16">
        <v>0.1</v>
      </c>
      <c r="G109" s="16">
        <v>0.9</v>
      </c>
      <c r="H109" s="13">
        <f t="shared" si="1"/>
        <v>109</v>
      </c>
    </row>
    <row r="110">
      <c r="A110" s="4" t="s">
        <v>372</v>
      </c>
      <c r="B110" s="10">
        <v>2.0</v>
      </c>
      <c r="C110" s="10" t="s">
        <v>464</v>
      </c>
      <c r="D110" s="10" t="s">
        <v>465</v>
      </c>
      <c r="E110" s="10" t="s">
        <v>466</v>
      </c>
      <c r="F110" s="10" t="s">
        <v>467</v>
      </c>
      <c r="G110" s="10" t="s">
        <v>468</v>
      </c>
      <c r="H110" s="11">
        <f t="shared" si="1"/>
        <v>110</v>
      </c>
    </row>
    <row r="111">
      <c r="A111" s="7" t="s">
        <v>372</v>
      </c>
      <c r="B111" s="12">
        <v>2.0</v>
      </c>
      <c r="C111" s="12" t="s">
        <v>469</v>
      </c>
      <c r="D111" s="12" t="s">
        <v>470</v>
      </c>
      <c r="E111" s="12" t="s">
        <v>471</v>
      </c>
      <c r="F111" s="12" t="s">
        <v>472</v>
      </c>
      <c r="G111" s="12" t="s">
        <v>473</v>
      </c>
      <c r="H111" s="13">
        <f t="shared" si="1"/>
        <v>111</v>
      </c>
    </row>
    <row r="112">
      <c r="A112" s="4" t="s">
        <v>372</v>
      </c>
      <c r="B112" s="10">
        <v>2.0</v>
      </c>
      <c r="C112" s="10" t="s">
        <v>474</v>
      </c>
      <c r="D112" s="10" t="s">
        <v>475</v>
      </c>
      <c r="E112" s="10" t="s">
        <v>476</v>
      </c>
      <c r="F112" s="10" t="s">
        <v>477</v>
      </c>
      <c r="G112" s="10" t="s">
        <v>478</v>
      </c>
      <c r="H112" s="11">
        <f t="shared" si="1"/>
        <v>112</v>
      </c>
    </row>
    <row r="113">
      <c r="A113" s="7" t="s">
        <v>372</v>
      </c>
      <c r="B113" s="12">
        <v>2.0</v>
      </c>
      <c r="C113" s="12" t="s">
        <v>479</v>
      </c>
      <c r="D113" s="12" t="s">
        <v>480</v>
      </c>
      <c r="E113" s="12" t="s">
        <v>481</v>
      </c>
      <c r="F113" s="12" t="s">
        <v>482</v>
      </c>
      <c r="G113" s="12" t="s">
        <v>483</v>
      </c>
      <c r="H113" s="13">
        <f t="shared" si="1"/>
        <v>113</v>
      </c>
    </row>
    <row r="114">
      <c r="A114" s="4" t="s">
        <v>372</v>
      </c>
      <c r="B114" s="10">
        <v>2.0</v>
      </c>
      <c r="C114" s="10" t="s">
        <v>484</v>
      </c>
      <c r="D114" s="10" t="s">
        <v>485</v>
      </c>
      <c r="E114" s="10" t="s">
        <v>481</v>
      </c>
      <c r="F114" s="10" t="s">
        <v>480</v>
      </c>
      <c r="G114" s="10" t="s">
        <v>486</v>
      </c>
      <c r="H114" s="11">
        <f t="shared" si="1"/>
        <v>114</v>
      </c>
    </row>
    <row r="115">
      <c r="A115" s="7" t="s">
        <v>372</v>
      </c>
      <c r="B115" s="12">
        <v>2.0</v>
      </c>
      <c r="C115" s="12" t="s">
        <v>487</v>
      </c>
      <c r="D115" s="12" t="s">
        <v>488</v>
      </c>
      <c r="E115" s="12" t="s">
        <v>489</v>
      </c>
      <c r="F115" s="12" t="s">
        <v>490</v>
      </c>
      <c r="G115" s="12" t="s">
        <v>491</v>
      </c>
      <c r="H115" s="13">
        <f t="shared" si="1"/>
        <v>115</v>
      </c>
    </row>
    <row r="116">
      <c r="A116" s="4" t="s">
        <v>372</v>
      </c>
      <c r="B116" s="10">
        <v>3.0</v>
      </c>
      <c r="C116" s="10" t="s">
        <v>492</v>
      </c>
      <c r="D116" s="10" t="s">
        <v>493</v>
      </c>
      <c r="E116" s="10" t="s">
        <v>494</v>
      </c>
      <c r="F116" s="10" t="s">
        <v>495</v>
      </c>
      <c r="G116" s="10" t="s">
        <v>496</v>
      </c>
      <c r="H116" s="11">
        <f t="shared" si="1"/>
        <v>116</v>
      </c>
    </row>
    <row r="117">
      <c r="A117" s="7" t="s">
        <v>372</v>
      </c>
      <c r="B117" s="12">
        <v>3.0</v>
      </c>
      <c r="C117" s="12" t="s">
        <v>497</v>
      </c>
      <c r="D117" s="12" t="s">
        <v>494</v>
      </c>
      <c r="E117" s="12" t="s">
        <v>493</v>
      </c>
      <c r="F117" s="12" t="s">
        <v>495</v>
      </c>
      <c r="G117" s="12" t="s">
        <v>496</v>
      </c>
      <c r="H117" s="13">
        <f t="shared" si="1"/>
        <v>117</v>
      </c>
    </row>
    <row r="118">
      <c r="A118" s="4" t="s">
        <v>372</v>
      </c>
      <c r="B118" s="10">
        <v>3.0</v>
      </c>
      <c r="C118" s="10" t="s">
        <v>498</v>
      </c>
      <c r="D118" s="10" t="s">
        <v>499</v>
      </c>
      <c r="E118" s="10" t="s">
        <v>500</v>
      </c>
      <c r="F118" s="10" t="s">
        <v>501</v>
      </c>
      <c r="G118" s="10" t="s">
        <v>502</v>
      </c>
      <c r="H118" s="11">
        <f t="shared" si="1"/>
        <v>118</v>
      </c>
    </row>
    <row r="119">
      <c r="A119" s="7" t="s">
        <v>372</v>
      </c>
      <c r="B119" s="12">
        <v>3.0</v>
      </c>
      <c r="C119" s="12" t="s">
        <v>503</v>
      </c>
      <c r="D119" s="12" t="s">
        <v>504</v>
      </c>
      <c r="E119" s="12" t="s">
        <v>505</v>
      </c>
      <c r="F119" s="12" t="s">
        <v>506</v>
      </c>
      <c r="G119" s="12" t="s">
        <v>507</v>
      </c>
      <c r="H119" s="13">
        <f t="shared" si="1"/>
        <v>119</v>
      </c>
    </row>
    <row r="120">
      <c r="A120" s="4" t="s">
        <v>372</v>
      </c>
      <c r="B120" s="10">
        <v>3.0</v>
      </c>
      <c r="C120" s="10" t="s">
        <v>508</v>
      </c>
      <c r="D120" s="10" t="s">
        <v>509</v>
      </c>
      <c r="E120" s="10" t="s">
        <v>510</v>
      </c>
      <c r="F120" s="10" t="s">
        <v>511</v>
      </c>
      <c r="G120" s="10" t="s">
        <v>512</v>
      </c>
      <c r="H120" s="11">
        <f t="shared" si="1"/>
        <v>120</v>
      </c>
    </row>
    <row r="121">
      <c r="A121" s="7" t="s">
        <v>372</v>
      </c>
      <c r="B121" s="12">
        <v>3.0</v>
      </c>
      <c r="C121" s="12" t="s">
        <v>513</v>
      </c>
      <c r="D121" s="12" t="s">
        <v>514</v>
      </c>
      <c r="E121" s="12" t="s">
        <v>515</v>
      </c>
      <c r="F121" s="12" t="s">
        <v>516</v>
      </c>
      <c r="G121" s="12" t="s">
        <v>517</v>
      </c>
      <c r="H121" s="13">
        <f t="shared" si="1"/>
        <v>121</v>
      </c>
    </row>
    <row r="122">
      <c r="A122" s="4" t="s">
        <v>372</v>
      </c>
      <c r="B122" s="5">
        <v>4.0</v>
      </c>
      <c r="C122" s="5" t="s">
        <v>518</v>
      </c>
      <c r="D122" s="5" t="s">
        <v>519</v>
      </c>
      <c r="E122" s="5" t="s">
        <v>520</v>
      </c>
      <c r="F122" s="5" t="s">
        <v>521</v>
      </c>
      <c r="G122" s="5" t="s">
        <v>522</v>
      </c>
      <c r="H122" s="6">
        <f t="shared" si="1"/>
        <v>122</v>
      </c>
    </row>
    <row r="123">
      <c r="A123" s="7" t="s">
        <v>372</v>
      </c>
      <c r="B123" s="8">
        <v>4.0</v>
      </c>
      <c r="C123" s="8" t="s">
        <v>523</v>
      </c>
      <c r="D123" s="8" t="s">
        <v>524</v>
      </c>
      <c r="E123" s="8" t="s">
        <v>525</v>
      </c>
      <c r="F123" s="8" t="s">
        <v>526</v>
      </c>
      <c r="G123" s="8" t="s">
        <v>527</v>
      </c>
      <c r="H123" s="9">
        <f t="shared" si="1"/>
        <v>123</v>
      </c>
    </row>
    <row r="124">
      <c r="A124" s="4" t="s">
        <v>372</v>
      </c>
      <c r="B124" s="5">
        <v>4.0</v>
      </c>
      <c r="C124" s="5" t="s">
        <v>528</v>
      </c>
      <c r="D124" s="5" t="s">
        <v>529</v>
      </c>
      <c r="E124" s="5" t="s">
        <v>530</v>
      </c>
      <c r="F124" s="5" t="s">
        <v>531</v>
      </c>
      <c r="G124" s="5" t="s">
        <v>532</v>
      </c>
      <c r="H124" s="6">
        <f t="shared" si="1"/>
        <v>124</v>
      </c>
    </row>
    <row r="125">
      <c r="A125" s="7" t="s">
        <v>372</v>
      </c>
      <c r="B125" s="8">
        <v>4.0</v>
      </c>
      <c r="C125" s="8" t="s">
        <v>533</v>
      </c>
      <c r="D125" s="8" t="s">
        <v>534</v>
      </c>
      <c r="E125" s="8" t="s">
        <v>535</v>
      </c>
      <c r="F125" s="8" t="s">
        <v>536</v>
      </c>
      <c r="G125" s="8" t="s">
        <v>537</v>
      </c>
      <c r="H125" s="9">
        <f t="shared" si="1"/>
        <v>125</v>
      </c>
    </row>
    <row r="126">
      <c r="A126" s="4" t="s">
        <v>372</v>
      </c>
      <c r="B126" s="5">
        <v>4.0</v>
      </c>
      <c r="C126" s="5" t="s">
        <v>538</v>
      </c>
      <c r="D126" s="5" t="s">
        <v>539</v>
      </c>
      <c r="E126" s="5" t="s">
        <v>540</v>
      </c>
      <c r="F126" s="5" t="s">
        <v>541</v>
      </c>
      <c r="G126" s="5" t="s">
        <v>542</v>
      </c>
      <c r="H126" s="6">
        <f t="shared" si="1"/>
        <v>126</v>
      </c>
    </row>
    <row r="127">
      <c r="A127" s="7" t="s">
        <v>372</v>
      </c>
      <c r="B127" s="12">
        <v>4.0</v>
      </c>
      <c r="C127" s="12" t="s">
        <v>543</v>
      </c>
      <c r="D127" s="12" t="s">
        <v>544</v>
      </c>
      <c r="E127" s="12" t="s">
        <v>545</v>
      </c>
      <c r="F127" s="12" t="s">
        <v>546</v>
      </c>
      <c r="G127" s="12" t="s">
        <v>547</v>
      </c>
      <c r="H127" s="13">
        <f t="shared" si="1"/>
        <v>127</v>
      </c>
    </row>
    <row r="128">
      <c r="A128" s="4" t="s">
        <v>372</v>
      </c>
      <c r="B128" s="10">
        <v>4.0</v>
      </c>
      <c r="C128" s="10" t="s">
        <v>548</v>
      </c>
      <c r="D128" s="10" t="s">
        <v>549</v>
      </c>
      <c r="E128" s="15">
        <v>0.1</v>
      </c>
      <c r="F128" s="15">
        <v>0.25</v>
      </c>
      <c r="G128" s="15">
        <v>0.4</v>
      </c>
      <c r="H128" s="11">
        <f t="shared" si="1"/>
        <v>128</v>
      </c>
    </row>
    <row r="129">
      <c r="A129" s="7" t="s">
        <v>372</v>
      </c>
      <c r="B129" s="12">
        <v>4.0</v>
      </c>
      <c r="C129" s="12" t="s">
        <v>550</v>
      </c>
      <c r="D129" s="16">
        <v>0.3</v>
      </c>
      <c r="E129" s="16">
        <v>0.6</v>
      </c>
      <c r="F129" s="16">
        <v>0.4</v>
      </c>
      <c r="G129" s="16">
        <v>0.7</v>
      </c>
      <c r="H129" s="13">
        <f t="shared" si="1"/>
        <v>129</v>
      </c>
    </row>
    <row r="130">
      <c r="A130" s="4" t="s">
        <v>372</v>
      </c>
      <c r="B130" s="10">
        <v>4.0</v>
      </c>
      <c r="C130" s="10" t="s">
        <v>551</v>
      </c>
      <c r="D130" s="10" t="s">
        <v>552</v>
      </c>
      <c r="E130" s="10" t="s">
        <v>553</v>
      </c>
      <c r="F130" s="10" t="s">
        <v>554</v>
      </c>
      <c r="G130" s="10" t="s">
        <v>555</v>
      </c>
      <c r="H130" s="11">
        <f t="shared" si="1"/>
        <v>130</v>
      </c>
    </row>
    <row r="131">
      <c r="A131" s="7" t="s">
        <v>372</v>
      </c>
      <c r="B131" s="8">
        <v>5.0</v>
      </c>
      <c r="C131" s="8" t="s">
        <v>556</v>
      </c>
      <c r="D131" s="8" t="s">
        <v>557</v>
      </c>
      <c r="E131" s="8" t="s">
        <v>558</v>
      </c>
      <c r="F131" s="8" t="s">
        <v>559</v>
      </c>
      <c r="G131" s="8" t="s">
        <v>560</v>
      </c>
      <c r="H131" s="9">
        <f t="shared" si="1"/>
        <v>131</v>
      </c>
    </row>
    <row r="132">
      <c r="A132" s="4" t="s">
        <v>372</v>
      </c>
      <c r="B132" s="5">
        <v>5.0</v>
      </c>
      <c r="C132" s="5" t="s">
        <v>561</v>
      </c>
      <c r="D132" s="5" t="s">
        <v>562</v>
      </c>
      <c r="E132" s="5" t="s">
        <v>563</v>
      </c>
      <c r="F132" s="5" t="s">
        <v>564</v>
      </c>
      <c r="G132" s="5" t="s">
        <v>565</v>
      </c>
      <c r="H132" s="6">
        <f t="shared" si="1"/>
        <v>132</v>
      </c>
    </row>
    <row r="133">
      <c r="A133" s="7" t="s">
        <v>372</v>
      </c>
      <c r="B133" s="12">
        <v>5.0</v>
      </c>
      <c r="C133" s="12" t="s">
        <v>566</v>
      </c>
      <c r="D133" s="12" t="s">
        <v>567</v>
      </c>
      <c r="E133" s="12" t="s">
        <v>568</v>
      </c>
      <c r="F133" s="12" t="s">
        <v>569</v>
      </c>
      <c r="G133" s="12" t="s">
        <v>570</v>
      </c>
      <c r="H133" s="13">
        <f t="shared" si="1"/>
        <v>133</v>
      </c>
    </row>
    <row r="134">
      <c r="A134" s="4" t="s">
        <v>372</v>
      </c>
      <c r="B134" s="10">
        <v>5.0</v>
      </c>
      <c r="C134" s="10" t="s">
        <v>571</v>
      </c>
      <c r="D134" s="10" t="s">
        <v>572</v>
      </c>
      <c r="E134" s="10" t="s">
        <v>573</v>
      </c>
      <c r="F134" s="10" t="s">
        <v>574</v>
      </c>
      <c r="G134" s="10" t="s">
        <v>575</v>
      </c>
      <c r="H134" s="11">
        <f t="shared" si="1"/>
        <v>134</v>
      </c>
    </row>
    <row r="135">
      <c r="A135" s="7" t="s">
        <v>372</v>
      </c>
      <c r="B135" s="12">
        <v>5.0</v>
      </c>
      <c r="C135" s="12" t="s">
        <v>576</v>
      </c>
      <c r="D135" s="12" t="s">
        <v>577</v>
      </c>
      <c r="E135" s="12" t="s">
        <v>578</v>
      </c>
      <c r="F135" s="12" t="s">
        <v>579</v>
      </c>
      <c r="G135" s="12" t="s">
        <v>580</v>
      </c>
      <c r="H135" s="13">
        <f t="shared" si="1"/>
        <v>135</v>
      </c>
    </row>
    <row r="136">
      <c r="A136" s="4" t="s">
        <v>372</v>
      </c>
      <c r="B136" s="10">
        <v>5.0</v>
      </c>
      <c r="C136" s="10" t="s">
        <v>581</v>
      </c>
      <c r="D136" s="10" t="s">
        <v>562</v>
      </c>
      <c r="E136" s="10" t="s">
        <v>582</v>
      </c>
      <c r="F136" s="10" t="s">
        <v>583</v>
      </c>
      <c r="G136" s="10" t="s">
        <v>584</v>
      </c>
      <c r="H136" s="11">
        <f t="shared" si="1"/>
        <v>136</v>
      </c>
    </row>
    <row r="137">
      <c r="A137" s="7" t="s">
        <v>372</v>
      </c>
      <c r="B137" s="12">
        <v>5.0</v>
      </c>
      <c r="C137" s="12" t="s">
        <v>585</v>
      </c>
      <c r="D137" s="12" t="s">
        <v>586</v>
      </c>
      <c r="E137" s="12" t="s">
        <v>587</v>
      </c>
      <c r="F137" s="12" t="s">
        <v>588</v>
      </c>
      <c r="G137" s="12" t="s">
        <v>589</v>
      </c>
      <c r="H137" s="13">
        <f t="shared" si="1"/>
        <v>137</v>
      </c>
    </row>
    <row r="138">
      <c r="A138" s="4" t="s">
        <v>372</v>
      </c>
      <c r="B138" s="10">
        <v>5.0</v>
      </c>
      <c r="C138" s="10" t="s">
        <v>590</v>
      </c>
      <c r="D138" s="10" t="s">
        <v>591</v>
      </c>
      <c r="E138" s="10" t="s">
        <v>592</v>
      </c>
      <c r="F138" s="10" t="s">
        <v>593</v>
      </c>
      <c r="G138" s="10" t="s">
        <v>594</v>
      </c>
      <c r="H138" s="11">
        <f t="shared" si="1"/>
        <v>138</v>
      </c>
    </row>
    <row r="139">
      <c r="A139" s="7" t="s">
        <v>372</v>
      </c>
      <c r="B139" s="12">
        <v>5.0</v>
      </c>
      <c r="C139" s="12" t="s">
        <v>595</v>
      </c>
      <c r="D139" s="12" t="s">
        <v>582</v>
      </c>
      <c r="E139" s="12" t="s">
        <v>583</v>
      </c>
      <c r="F139" s="12" t="s">
        <v>596</v>
      </c>
      <c r="G139" s="12" t="s">
        <v>565</v>
      </c>
      <c r="H139" s="13">
        <f t="shared" si="1"/>
        <v>139</v>
      </c>
    </row>
    <row r="140">
      <c r="A140" s="4" t="s">
        <v>372</v>
      </c>
      <c r="B140" s="10">
        <v>5.0</v>
      </c>
      <c r="C140" s="10" t="s">
        <v>597</v>
      </c>
      <c r="D140" s="10" t="s">
        <v>598</v>
      </c>
      <c r="E140" s="10" t="s">
        <v>599</v>
      </c>
      <c r="F140" s="10" t="s">
        <v>600</v>
      </c>
      <c r="G140" s="10" t="s">
        <v>601</v>
      </c>
      <c r="H140" s="11">
        <f t="shared" si="1"/>
        <v>140</v>
      </c>
    </row>
    <row r="141">
      <c r="A141" s="7" t="s">
        <v>372</v>
      </c>
      <c r="B141" s="12">
        <v>5.0</v>
      </c>
      <c r="C141" s="12" t="s">
        <v>602</v>
      </c>
      <c r="D141" s="12" t="s">
        <v>603</v>
      </c>
      <c r="E141" s="12" t="s">
        <v>604</v>
      </c>
      <c r="F141" s="12" t="s">
        <v>583</v>
      </c>
      <c r="G141" s="12" t="s">
        <v>605</v>
      </c>
      <c r="H141" s="13">
        <f t="shared" si="1"/>
        <v>141</v>
      </c>
    </row>
    <row r="142">
      <c r="A142" s="4" t="s">
        <v>372</v>
      </c>
      <c r="B142" s="10">
        <v>5.0</v>
      </c>
      <c r="C142" s="10" t="s">
        <v>606</v>
      </c>
      <c r="D142" s="10" t="s">
        <v>583</v>
      </c>
      <c r="E142" s="10" t="s">
        <v>582</v>
      </c>
      <c r="F142" s="10" t="s">
        <v>562</v>
      </c>
      <c r="G142" s="10" t="s">
        <v>607</v>
      </c>
      <c r="H142" s="11">
        <f t="shared" si="1"/>
        <v>142</v>
      </c>
    </row>
    <row r="143">
      <c r="A143" s="7" t="s">
        <v>372</v>
      </c>
      <c r="B143" s="12">
        <v>6.0</v>
      </c>
      <c r="C143" s="12" t="s">
        <v>608</v>
      </c>
      <c r="D143" s="12" t="s">
        <v>609</v>
      </c>
      <c r="E143" s="12" t="s">
        <v>610</v>
      </c>
      <c r="F143" s="12" t="s">
        <v>611</v>
      </c>
      <c r="G143" s="12" t="s">
        <v>612</v>
      </c>
      <c r="H143" s="13">
        <f t="shared" si="1"/>
        <v>143</v>
      </c>
    </row>
    <row r="144">
      <c r="A144" s="4" t="s">
        <v>372</v>
      </c>
      <c r="B144" s="10">
        <v>6.0</v>
      </c>
      <c r="C144" s="10" t="s">
        <v>613</v>
      </c>
      <c r="D144" s="10" t="s">
        <v>614</v>
      </c>
      <c r="E144" s="10" t="s">
        <v>615</v>
      </c>
      <c r="F144" s="10" t="s">
        <v>616</v>
      </c>
      <c r="G144" s="10" t="s">
        <v>617</v>
      </c>
      <c r="H144" s="11">
        <f t="shared" si="1"/>
        <v>144</v>
      </c>
    </row>
    <row r="145">
      <c r="A145" s="7" t="s">
        <v>372</v>
      </c>
      <c r="B145" s="12">
        <v>6.0</v>
      </c>
      <c r="C145" s="12" t="s">
        <v>618</v>
      </c>
      <c r="D145" s="12" t="s">
        <v>619</v>
      </c>
      <c r="E145" s="12" t="s">
        <v>620</v>
      </c>
      <c r="F145" s="12" t="s">
        <v>621</v>
      </c>
      <c r="G145" s="12" t="s">
        <v>622</v>
      </c>
      <c r="H145" s="13">
        <f t="shared" si="1"/>
        <v>145</v>
      </c>
    </row>
    <row r="146">
      <c r="A146" s="4" t="s">
        <v>372</v>
      </c>
      <c r="B146" s="10">
        <v>6.0</v>
      </c>
      <c r="C146" s="10" t="s">
        <v>623</v>
      </c>
      <c r="D146" s="10" t="s">
        <v>624</v>
      </c>
      <c r="E146" s="10" t="s">
        <v>625</v>
      </c>
      <c r="F146" s="10" t="s">
        <v>626</v>
      </c>
      <c r="G146" s="10" t="s">
        <v>627</v>
      </c>
      <c r="H146" s="11">
        <f t="shared" si="1"/>
        <v>146</v>
      </c>
    </row>
    <row r="147">
      <c r="A147" s="7" t="s">
        <v>372</v>
      </c>
      <c r="B147" s="12">
        <v>6.0</v>
      </c>
      <c r="C147" s="12" t="s">
        <v>628</v>
      </c>
      <c r="D147" s="12" t="s">
        <v>629</v>
      </c>
      <c r="E147" s="12" t="s">
        <v>630</v>
      </c>
      <c r="F147" s="12" t="s">
        <v>631</v>
      </c>
      <c r="G147" s="12" t="s">
        <v>632</v>
      </c>
      <c r="H147" s="13">
        <f t="shared" si="1"/>
        <v>147</v>
      </c>
    </row>
    <row r="148">
      <c r="A148" s="4" t="s">
        <v>372</v>
      </c>
      <c r="B148" s="10">
        <v>6.0</v>
      </c>
      <c r="C148" s="10" t="s">
        <v>633</v>
      </c>
      <c r="D148" s="10" t="s">
        <v>634</v>
      </c>
      <c r="E148" s="10" t="s">
        <v>635</v>
      </c>
      <c r="F148" s="10" t="s">
        <v>636</v>
      </c>
      <c r="G148" s="10" t="s">
        <v>637</v>
      </c>
      <c r="H148" s="11">
        <f t="shared" si="1"/>
        <v>148</v>
      </c>
    </row>
    <row r="149">
      <c r="A149" s="7" t="s">
        <v>372</v>
      </c>
      <c r="B149" s="8">
        <v>7.0</v>
      </c>
      <c r="C149" s="8" t="s">
        <v>638</v>
      </c>
      <c r="D149" s="8" t="s">
        <v>639</v>
      </c>
      <c r="E149" s="8" t="s">
        <v>640</v>
      </c>
      <c r="F149" s="8" t="s">
        <v>641</v>
      </c>
      <c r="G149" s="8" t="s">
        <v>642</v>
      </c>
      <c r="H149" s="9">
        <f t="shared" si="1"/>
        <v>149</v>
      </c>
    </row>
    <row r="150">
      <c r="A150" s="4" t="s">
        <v>372</v>
      </c>
      <c r="B150" s="10">
        <v>7.0</v>
      </c>
      <c r="C150" s="10" t="s">
        <v>643</v>
      </c>
      <c r="D150" s="10" t="s">
        <v>644</v>
      </c>
      <c r="E150" s="10" t="s">
        <v>481</v>
      </c>
      <c r="F150" s="10" t="s">
        <v>604</v>
      </c>
      <c r="G150" s="10" t="s">
        <v>645</v>
      </c>
      <c r="H150" s="11">
        <f t="shared" si="1"/>
        <v>150</v>
      </c>
    </row>
    <row r="151">
      <c r="A151" s="7" t="s">
        <v>372</v>
      </c>
      <c r="B151" s="12">
        <v>7.0</v>
      </c>
      <c r="C151" s="12" t="s">
        <v>646</v>
      </c>
      <c r="D151" s="12" t="s">
        <v>647</v>
      </c>
      <c r="E151" s="12" t="s">
        <v>648</v>
      </c>
      <c r="F151" s="12" t="s">
        <v>649</v>
      </c>
      <c r="G151" s="12" t="s">
        <v>650</v>
      </c>
      <c r="H151" s="13">
        <f t="shared" si="1"/>
        <v>151</v>
      </c>
    </row>
    <row r="152">
      <c r="A152" s="4" t="s">
        <v>372</v>
      </c>
      <c r="B152" s="10">
        <v>7.0</v>
      </c>
      <c r="C152" s="10" t="s">
        <v>651</v>
      </c>
      <c r="D152" s="10" t="s">
        <v>652</v>
      </c>
      <c r="E152" s="10" t="s">
        <v>653</v>
      </c>
      <c r="F152" s="10" t="s">
        <v>654</v>
      </c>
      <c r="G152" s="10" t="s">
        <v>655</v>
      </c>
      <c r="H152" s="11">
        <f t="shared" si="1"/>
        <v>152</v>
      </c>
    </row>
    <row r="153">
      <c r="A153" s="7" t="s">
        <v>372</v>
      </c>
      <c r="B153" s="12">
        <v>7.0</v>
      </c>
      <c r="C153" s="12" t="s">
        <v>656</v>
      </c>
      <c r="D153" s="12" t="s">
        <v>657</v>
      </c>
      <c r="E153" s="12" t="s">
        <v>658</v>
      </c>
      <c r="F153" s="12" t="s">
        <v>659</v>
      </c>
      <c r="G153" s="12" t="s">
        <v>660</v>
      </c>
      <c r="H153" s="13">
        <f t="shared" si="1"/>
        <v>153</v>
      </c>
    </row>
    <row r="154">
      <c r="A154" s="4" t="s">
        <v>372</v>
      </c>
      <c r="B154" s="10">
        <v>7.0</v>
      </c>
      <c r="C154" s="10" t="s">
        <v>661</v>
      </c>
      <c r="D154" s="10" t="s">
        <v>662</v>
      </c>
      <c r="E154" s="10" t="s">
        <v>663</v>
      </c>
      <c r="F154" s="10" t="s">
        <v>664</v>
      </c>
      <c r="G154" s="10" t="s">
        <v>665</v>
      </c>
      <c r="H154" s="11">
        <f t="shared" si="1"/>
        <v>154</v>
      </c>
    </row>
    <row r="155">
      <c r="A155" s="7" t="s">
        <v>372</v>
      </c>
      <c r="B155" s="12">
        <v>7.0</v>
      </c>
      <c r="C155" s="12" t="s">
        <v>666</v>
      </c>
      <c r="D155" s="12" t="s">
        <v>663</v>
      </c>
      <c r="E155" s="12" t="s">
        <v>662</v>
      </c>
      <c r="F155" s="12" t="s">
        <v>667</v>
      </c>
      <c r="G155" s="12" t="s">
        <v>664</v>
      </c>
      <c r="H155" s="13">
        <f t="shared" si="1"/>
        <v>155</v>
      </c>
    </row>
    <row r="156">
      <c r="A156" s="4" t="s">
        <v>372</v>
      </c>
      <c r="B156" s="10">
        <v>7.0</v>
      </c>
      <c r="C156" s="10" t="s">
        <v>668</v>
      </c>
      <c r="D156" s="10" t="s">
        <v>669</v>
      </c>
      <c r="E156" s="10" t="s">
        <v>670</v>
      </c>
      <c r="F156" s="10" t="s">
        <v>671</v>
      </c>
      <c r="G156" s="10" t="s">
        <v>672</v>
      </c>
      <c r="H156" s="11">
        <f t="shared" si="1"/>
        <v>156</v>
      </c>
    </row>
    <row r="157">
      <c r="A157" s="7" t="s">
        <v>372</v>
      </c>
      <c r="B157" s="12">
        <v>7.0</v>
      </c>
      <c r="C157" s="12" t="s">
        <v>673</v>
      </c>
      <c r="D157" s="12" t="s">
        <v>674</v>
      </c>
      <c r="E157" s="12" t="s">
        <v>675</v>
      </c>
      <c r="F157" s="12" t="s">
        <v>676</v>
      </c>
      <c r="G157" s="12" t="s">
        <v>677</v>
      </c>
      <c r="H157" s="13">
        <f t="shared" si="1"/>
        <v>157</v>
      </c>
    </row>
    <row r="158">
      <c r="A158" s="4" t="s">
        <v>372</v>
      </c>
      <c r="B158" s="10">
        <v>7.0</v>
      </c>
      <c r="C158" s="10" t="s">
        <v>678</v>
      </c>
      <c r="D158" s="10" t="s">
        <v>604</v>
      </c>
      <c r="E158" s="10" t="s">
        <v>679</v>
      </c>
      <c r="F158" s="10" t="s">
        <v>680</v>
      </c>
      <c r="G158" s="10" t="s">
        <v>681</v>
      </c>
      <c r="H158" s="11">
        <f t="shared" si="1"/>
        <v>158</v>
      </c>
    </row>
    <row r="159">
      <c r="A159" s="7" t="s">
        <v>372</v>
      </c>
      <c r="B159" s="12">
        <v>7.0</v>
      </c>
      <c r="C159" s="12" t="s">
        <v>682</v>
      </c>
      <c r="D159" s="12" t="s">
        <v>683</v>
      </c>
      <c r="E159" s="12" t="s">
        <v>684</v>
      </c>
      <c r="F159" s="12" t="s">
        <v>685</v>
      </c>
      <c r="G159" s="12" t="s">
        <v>686</v>
      </c>
      <c r="H159" s="13">
        <f t="shared" si="1"/>
        <v>159</v>
      </c>
    </row>
    <row r="160">
      <c r="A160" s="4" t="s">
        <v>372</v>
      </c>
      <c r="B160" s="10">
        <v>7.0</v>
      </c>
      <c r="C160" s="10" t="s">
        <v>687</v>
      </c>
      <c r="D160" s="10" t="s">
        <v>688</v>
      </c>
      <c r="E160" s="10" t="s">
        <v>689</v>
      </c>
      <c r="F160" s="10" t="s">
        <v>690</v>
      </c>
      <c r="G160" s="10" t="s">
        <v>691</v>
      </c>
      <c r="H160" s="11">
        <f t="shared" si="1"/>
        <v>160</v>
      </c>
    </row>
    <row r="161">
      <c r="A161" s="7" t="s">
        <v>372</v>
      </c>
      <c r="B161" s="12">
        <v>7.0</v>
      </c>
      <c r="C161" s="12" t="s">
        <v>692</v>
      </c>
      <c r="D161" s="12" t="s">
        <v>693</v>
      </c>
      <c r="E161" s="12" t="s">
        <v>694</v>
      </c>
      <c r="F161" s="12" t="s">
        <v>695</v>
      </c>
      <c r="G161" s="12" t="s">
        <v>696</v>
      </c>
      <c r="H161" s="13">
        <f t="shared" si="1"/>
        <v>161</v>
      </c>
    </row>
    <row r="162">
      <c r="A162" s="4" t="s">
        <v>372</v>
      </c>
      <c r="B162" s="10">
        <v>8.0</v>
      </c>
      <c r="C162" s="10" t="s">
        <v>697</v>
      </c>
      <c r="D162" s="10" t="s">
        <v>582</v>
      </c>
      <c r="E162" s="10" t="s">
        <v>698</v>
      </c>
      <c r="F162" s="10" t="s">
        <v>699</v>
      </c>
      <c r="G162" s="10" t="s">
        <v>700</v>
      </c>
      <c r="H162" s="11">
        <f t="shared" si="1"/>
        <v>162</v>
      </c>
    </row>
    <row r="163">
      <c r="A163" s="7" t="s">
        <v>372</v>
      </c>
      <c r="B163" s="12">
        <v>8.0</v>
      </c>
      <c r="C163" s="12" t="s">
        <v>701</v>
      </c>
      <c r="D163" s="12" t="s">
        <v>702</v>
      </c>
      <c r="E163" s="12" t="s">
        <v>584</v>
      </c>
      <c r="F163" s="12" t="s">
        <v>703</v>
      </c>
      <c r="G163" s="12" t="s">
        <v>704</v>
      </c>
      <c r="H163" s="13">
        <f t="shared" si="1"/>
        <v>163</v>
      </c>
    </row>
    <row r="164">
      <c r="A164" s="4" t="s">
        <v>372</v>
      </c>
      <c r="B164" s="10">
        <v>8.0</v>
      </c>
      <c r="C164" s="10" t="s">
        <v>705</v>
      </c>
      <c r="D164" s="10" t="s">
        <v>706</v>
      </c>
      <c r="E164" s="10" t="s">
        <v>707</v>
      </c>
      <c r="F164" s="10" t="s">
        <v>708</v>
      </c>
      <c r="G164" s="10" t="s">
        <v>709</v>
      </c>
      <c r="H164" s="11">
        <f t="shared" si="1"/>
        <v>164</v>
      </c>
    </row>
    <row r="165">
      <c r="A165" s="7" t="s">
        <v>372</v>
      </c>
      <c r="B165" s="12">
        <v>8.0</v>
      </c>
      <c r="C165" s="12" t="s">
        <v>710</v>
      </c>
      <c r="D165" s="12" t="s">
        <v>711</v>
      </c>
      <c r="E165" s="12" t="s">
        <v>712</v>
      </c>
      <c r="F165" s="12" t="s">
        <v>713</v>
      </c>
      <c r="G165" s="12" t="s">
        <v>714</v>
      </c>
      <c r="H165" s="13">
        <f t="shared" si="1"/>
        <v>165</v>
      </c>
    </row>
    <row r="166">
      <c r="A166" s="4" t="s">
        <v>372</v>
      </c>
      <c r="B166" s="10">
        <v>8.0</v>
      </c>
      <c r="C166" s="10" t="s">
        <v>715</v>
      </c>
      <c r="D166" s="10" t="s">
        <v>716</v>
      </c>
      <c r="E166" s="10" t="s">
        <v>717</v>
      </c>
      <c r="F166" s="10" t="s">
        <v>718</v>
      </c>
      <c r="G166" s="10" t="s">
        <v>719</v>
      </c>
      <c r="H166" s="11">
        <f t="shared" si="1"/>
        <v>166</v>
      </c>
    </row>
    <row r="167">
      <c r="A167" s="7" t="s">
        <v>372</v>
      </c>
      <c r="B167" s="12">
        <v>8.0</v>
      </c>
      <c r="C167" s="12" t="s">
        <v>720</v>
      </c>
      <c r="D167" s="12" t="s">
        <v>721</v>
      </c>
      <c r="E167" s="12" t="s">
        <v>722</v>
      </c>
      <c r="F167" s="12" t="s">
        <v>723</v>
      </c>
      <c r="G167" s="12" t="s">
        <v>724</v>
      </c>
      <c r="H167" s="13">
        <f t="shared" si="1"/>
        <v>167</v>
      </c>
    </row>
    <row r="168">
      <c r="A168" s="4" t="s">
        <v>372</v>
      </c>
      <c r="B168" s="10">
        <v>8.0</v>
      </c>
      <c r="C168" s="10" t="s">
        <v>725</v>
      </c>
      <c r="D168" s="10" t="s">
        <v>726</v>
      </c>
      <c r="E168" s="10" t="s">
        <v>727</v>
      </c>
      <c r="F168" s="10" t="s">
        <v>728</v>
      </c>
      <c r="G168" s="10" t="s">
        <v>729</v>
      </c>
      <c r="H168" s="11">
        <f t="shared" si="1"/>
        <v>168</v>
      </c>
    </row>
    <row r="169">
      <c r="A169" s="7" t="s">
        <v>372</v>
      </c>
      <c r="B169" s="12">
        <v>9.0</v>
      </c>
      <c r="C169" s="12" t="s">
        <v>730</v>
      </c>
      <c r="D169" s="12" t="s">
        <v>731</v>
      </c>
      <c r="E169" s="12" t="s">
        <v>732</v>
      </c>
      <c r="F169" s="12" t="s">
        <v>733</v>
      </c>
      <c r="G169" s="12" t="s">
        <v>734</v>
      </c>
      <c r="H169" s="13">
        <f t="shared" si="1"/>
        <v>169</v>
      </c>
    </row>
    <row r="170">
      <c r="A170" s="4" t="s">
        <v>372</v>
      </c>
      <c r="B170" s="10">
        <v>9.0</v>
      </c>
      <c r="C170" s="10" t="s">
        <v>735</v>
      </c>
      <c r="D170" s="10" t="s">
        <v>736</v>
      </c>
      <c r="E170" s="10" t="s">
        <v>737</v>
      </c>
      <c r="F170" s="10" t="s">
        <v>738</v>
      </c>
      <c r="G170" s="10" t="s">
        <v>739</v>
      </c>
      <c r="H170" s="11">
        <f t="shared" si="1"/>
        <v>170</v>
      </c>
    </row>
    <row r="171">
      <c r="A171" s="7" t="s">
        <v>372</v>
      </c>
      <c r="B171" s="12">
        <v>9.0</v>
      </c>
      <c r="C171" s="12" t="s">
        <v>740</v>
      </c>
      <c r="D171" s="12" t="s">
        <v>741</v>
      </c>
      <c r="E171" s="12" t="s">
        <v>742</v>
      </c>
      <c r="F171" s="12" t="s">
        <v>743</v>
      </c>
      <c r="G171" s="12" t="s">
        <v>744</v>
      </c>
      <c r="H171" s="13">
        <f t="shared" si="1"/>
        <v>171</v>
      </c>
    </row>
    <row r="172">
      <c r="A172" s="4" t="s">
        <v>372</v>
      </c>
      <c r="B172" s="10">
        <v>9.0</v>
      </c>
      <c r="C172" s="10" t="s">
        <v>745</v>
      </c>
      <c r="D172" s="10" t="s">
        <v>746</v>
      </c>
      <c r="E172" s="10" t="s">
        <v>747</v>
      </c>
      <c r="F172" s="10" t="s">
        <v>748</v>
      </c>
      <c r="G172" s="10" t="s">
        <v>749</v>
      </c>
      <c r="H172" s="11">
        <f t="shared" si="1"/>
        <v>172</v>
      </c>
    </row>
    <row r="173">
      <c r="A173" s="7" t="s">
        <v>750</v>
      </c>
      <c r="B173" s="8">
        <v>1.0</v>
      </c>
      <c r="C173" s="8" t="s">
        <v>751</v>
      </c>
      <c r="D173" s="8" t="s">
        <v>752</v>
      </c>
      <c r="E173" s="8" t="s">
        <v>753</v>
      </c>
      <c r="F173" s="8" t="s">
        <v>754</v>
      </c>
      <c r="G173" s="8" t="s">
        <v>755</v>
      </c>
      <c r="H173" s="9">
        <f t="shared" si="1"/>
        <v>173</v>
      </c>
    </row>
    <row r="174">
      <c r="A174" s="4" t="s">
        <v>750</v>
      </c>
      <c r="B174" s="5">
        <v>1.0</v>
      </c>
      <c r="C174" s="5" t="s">
        <v>756</v>
      </c>
      <c r="D174" s="5" t="s">
        <v>757</v>
      </c>
      <c r="E174" s="5" t="s">
        <v>758</v>
      </c>
      <c r="F174" s="5" t="s">
        <v>759</v>
      </c>
      <c r="G174" s="5" t="s">
        <v>760</v>
      </c>
      <c r="H174" s="6">
        <f t="shared" si="1"/>
        <v>174</v>
      </c>
    </row>
    <row r="175">
      <c r="A175" s="7" t="s">
        <v>750</v>
      </c>
      <c r="B175" s="8">
        <v>1.0</v>
      </c>
      <c r="C175" s="8" t="s">
        <v>761</v>
      </c>
      <c r="D175" s="8" t="s">
        <v>762</v>
      </c>
      <c r="E175" s="8" t="s">
        <v>763</v>
      </c>
      <c r="F175" s="8" t="s">
        <v>764</v>
      </c>
      <c r="G175" s="8" t="s">
        <v>765</v>
      </c>
      <c r="H175" s="9">
        <f t="shared" si="1"/>
        <v>175</v>
      </c>
    </row>
    <row r="176">
      <c r="A176" s="4" t="s">
        <v>750</v>
      </c>
      <c r="B176" s="5">
        <v>1.0</v>
      </c>
      <c r="C176" s="5" t="s">
        <v>766</v>
      </c>
      <c r="D176" s="5" t="s">
        <v>767</v>
      </c>
      <c r="E176" s="5" t="s">
        <v>768</v>
      </c>
      <c r="F176" s="5" t="s">
        <v>769</v>
      </c>
      <c r="G176" s="5" t="s">
        <v>770</v>
      </c>
      <c r="H176" s="6">
        <f t="shared" si="1"/>
        <v>176</v>
      </c>
    </row>
    <row r="177">
      <c r="A177" s="7" t="s">
        <v>750</v>
      </c>
      <c r="B177" s="8">
        <v>1.0</v>
      </c>
      <c r="C177" s="8" t="s">
        <v>771</v>
      </c>
      <c r="D177" s="8" t="s">
        <v>772</v>
      </c>
      <c r="E177" s="8" t="s">
        <v>773</v>
      </c>
      <c r="F177" s="8" t="s">
        <v>774</v>
      </c>
      <c r="G177" s="8" t="s">
        <v>775</v>
      </c>
      <c r="H177" s="9">
        <f t="shared" si="1"/>
        <v>177</v>
      </c>
    </row>
    <row r="178">
      <c r="A178" s="4" t="s">
        <v>750</v>
      </c>
      <c r="B178" s="5">
        <v>1.0</v>
      </c>
      <c r="C178" s="5" t="s">
        <v>776</v>
      </c>
      <c r="D178" s="5">
        <v>90.0</v>
      </c>
      <c r="E178" s="5">
        <v>60.0</v>
      </c>
      <c r="F178" s="5">
        <v>70.0</v>
      </c>
      <c r="G178" s="5">
        <v>3710.0</v>
      </c>
      <c r="H178" s="6">
        <f t="shared" si="1"/>
        <v>178</v>
      </c>
    </row>
    <row r="179">
      <c r="A179" s="7" t="s">
        <v>750</v>
      </c>
      <c r="B179" s="12">
        <v>1.0</v>
      </c>
      <c r="C179" s="12" t="s">
        <v>777</v>
      </c>
      <c r="D179" s="12" t="s">
        <v>778</v>
      </c>
      <c r="E179" s="12" t="s">
        <v>779</v>
      </c>
      <c r="F179" s="12" t="s">
        <v>780</v>
      </c>
      <c r="G179" s="12" t="s">
        <v>781</v>
      </c>
      <c r="H179" s="13">
        <f t="shared" si="1"/>
        <v>179</v>
      </c>
    </row>
    <row r="180">
      <c r="A180" s="4" t="s">
        <v>750</v>
      </c>
      <c r="B180" s="10">
        <v>1.0</v>
      </c>
      <c r="C180" s="10" t="s">
        <v>782</v>
      </c>
      <c r="D180" s="10" t="s">
        <v>783</v>
      </c>
      <c r="E180" s="10" t="s">
        <v>784</v>
      </c>
      <c r="F180" s="10" t="s">
        <v>785</v>
      </c>
      <c r="G180" s="10" t="s">
        <v>786</v>
      </c>
      <c r="H180" s="11">
        <f t="shared" si="1"/>
        <v>180</v>
      </c>
    </row>
    <row r="181">
      <c r="A181" s="7" t="s">
        <v>750</v>
      </c>
      <c r="B181" s="12">
        <v>1.0</v>
      </c>
      <c r="C181" s="12" t="s">
        <v>787</v>
      </c>
      <c r="D181" s="12" t="s">
        <v>788</v>
      </c>
      <c r="E181" s="12" t="s">
        <v>789</v>
      </c>
      <c r="F181" s="12" t="s">
        <v>790</v>
      </c>
      <c r="G181" s="12" t="s">
        <v>791</v>
      </c>
      <c r="H181" s="13">
        <f t="shared" si="1"/>
        <v>181</v>
      </c>
    </row>
    <row r="182">
      <c r="A182" s="4" t="s">
        <v>750</v>
      </c>
      <c r="B182" s="10">
        <v>1.0</v>
      </c>
      <c r="C182" s="10" t="s">
        <v>792</v>
      </c>
      <c r="D182" s="10" t="s">
        <v>790</v>
      </c>
      <c r="E182" s="10" t="s">
        <v>789</v>
      </c>
      <c r="F182" s="10" t="s">
        <v>791</v>
      </c>
      <c r="G182" s="10" t="s">
        <v>793</v>
      </c>
      <c r="H182" s="11">
        <f t="shared" si="1"/>
        <v>182</v>
      </c>
    </row>
    <row r="183">
      <c r="A183" s="7" t="s">
        <v>750</v>
      </c>
      <c r="B183" s="12">
        <v>1.0</v>
      </c>
      <c r="C183" s="12" t="s">
        <v>794</v>
      </c>
      <c r="D183" s="12" t="s">
        <v>795</v>
      </c>
      <c r="E183" s="12" t="s">
        <v>796</v>
      </c>
      <c r="F183" s="12" t="s">
        <v>797</v>
      </c>
      <c r="G183" s="12" t="s">
        <v>798</v>
      </c>
      <c r="H183" s="13">
        <f t="shared" si="1"/>
        <v>183</v>
      </c>
    </row>
    <row r="184">
      <c r="A184" s="4" t="s">
        <v>750</v>
      </c>
      <c r="B184" s="10">
        <v>1.0</v>
      </c>
      <c r="C184" s="10" t="s">
        <v>799</v>
      </c>
      <c r="D184" s="10" t="s">
        <v>753</v>
      </c>
      <c r="E184" s="10" t="s">
        <v>754</v>
      </c>
      <c r="F184" s="10" t="s">
        <v>800</v>
      </c>
      <c r="G184" s="10" t="s">
        <v>801</v>
      </c>
      <c r="H184" s="11">
        <f t="shared" si="1"/>
        <v>184</v>
      </c>
    </row>
    <row r="185">
      <c r="A185" s="7" t="s">
        <v>750</v>
      </c>
      <c r="B185" s="12">
        <v>1.0</v>
      </c>
      <c r="C185" s="12" t="s">
        <v>802</v>
      </c>
      <c r="D185" s="12" t="s">
        <v>803</v>
      </c>
      <c r="E185" s="12" t="s">
        <v>804</v>
      </c>
      <c r="F185" s="12" t="s">
        <v>805</v>
      </c>
      <c r="G185" s="12" t="s">
        <v>806</v>
      </c>
      <c r="H185" s="13">
        <f t="shared" si="1"/>
        <v>185</v>
      </c>
    </row>
    <row r="186">
      <c r="A186" s="4" t="s">
        <v>750</v>
      </c>
      <c r="B186" s="10">
        <v>1.0</v>
      </c>
      <c r="C186" s="10" t="s">
        <v>807</v>
      </c>
      <c r="D186" s="10" t="s">
        <v>808</v>
      </c>
      <c r="E186" s="10" t="s">
        <v>809</v>
      </c>
      <c r="F186" s="10" t="s">
        <v>810</v>
      </c>
      <c r="G186" s="10" t="s">
        <v>811</v>
      </c>
      <c r="H186" s="11">
        <f t="shared" si="1"/>
        <v>186</v>
      </c>
    </row>
    <row r="187">
      <c r="A187" s="7" t="s">
        <v>750</v>
      </c>
      <c r="B187" s="12">
        <v>1.0</v>
      </c>
      <c r="C187" s="12" t="s">
        <v>812</v>
      </c>
      <c r="D187" s="12" t="s">
        <v>813</v>
      </c>
      <c r="E187" s="12" t="s">
        <v>814</v>
      </c>
      <c r="F187" s="12" t="s">
        <v>815</v>
      </c>
      <c r="G187" s="12" t="s">
        <v>816</v>
      </c>
      <c r="H187" s="13">
        <f t="shared" si="1"/>
        <v>187</v>
      </c>
    </row>
    <row r="188">
      <c r="A188" s="4" t="s">
        <v>750</v>
      </c>
      <c r="B188" s="10">
        <v>1.0</v>
      </c>
      <c r="C188" s="10" t="s">
        <v>817</v>
      </c>
      <c r="D188" s="10" t="s">
        <v>818</v>
      </c>
      <c r="E188" s="10" t="s">
        <v>819</v>
      </c>
      <c r="F188" s="10" t="s">
        <v>820</v>
      </c>
      <c r="G188" s="10" t="s">
        <v>821</v>
      </c>
      <c r="H188" s="11">
        <f t="shared" si="1"/>
        <v>188</v>
      </c>
    </row>
    <row r="189">
      <c r="A189" s="7" t="s">
        <v>750</v>
      </c>
      <c r="B189" s="12">
        <v>1.0</v>
      </c>
      <c r="C189" s="12" t="s">
        <v>822</v>
      </c>
      <c r="D189" s="12" t="s">
        <v>823</v>
      </c>
      <c r="E189" s="12" t="s">
        <v>824</v>
      </c>
      <c r="F189" s="12" t="s">
        <v>825</v>
      </c>
      <c r="G189" s="12" t="s">
        <v>826</v>
      </c>
      <c r="H189" s="13">
        <f t="shared" si="1"/>
        <v>189</v>
      </c>
    </row>
    <row r="190">
      <c r="A190" s="4" t="s">
        <v>750</v>
      </c>
      <c r="B190" s="10">
        <v>1.0</v>
      </c>
      <c r="C190" s="10" t="s">
        <v>827</v>
      </c>
      <c r="D190" s="10" t="s">
        <v>828</v>
      </c>
      <c r="E190" s="10" t="s">
        <v>829</v>
      </c>
      <c r="F190" s="10" t="s">
        <v>830</v>
      </c>
      <c r="G190" s="10" t="s">
        <v>831</v>
      </c>
      <c r="H190" s="11">
        <f t="shared" si="1"/>
        <v>190</v>
      </c>
    </row>
    <row r="191">
      <c r="A191" s="7" t="s">
        <v>750</v>
      </c>
      <c r="B191" s="12">
        <v>1.0</v>
      </c>
      <c r="C191" s="12" t="s">
        <v>832</v>
      </c>
      <c r="D191" s="12" t="s">
        <v>833</v>
      </c>
      <c r="E191" s="12" t="s">
        <v>834</v>
      </c>
      <c r="F191" s="12" t="s">
        <v>835</v>
      </c>
      <c r="G191" s="12" t="s">
        <v>836</v>
      </c>
      <c r="H191" s="13">
        <f t="shared" si="1"/>
        <v>191</v>
      </c>
    </row>
    <row r="192">
      <c r="A192" s="4" t="s">
        <v>750</v>
      </c>
      <c r="B192" s="10">
        <v>1.0</v>
      </c>
      <c r="C192" s="10" t="s">
        <v>837</v>
      </c>
      <c r="D192" s="10" t="s">
        <v>838</v>
      </c>
      <c r="E192" s="10" t="s">
        <v>839</v>
      </c>
      <c r="F192" s="10" t="s">
        <v>840</v>
      </c>
      <c r="G192" s="10" t="s">
        <v>841</v>
      </c>
      <c r="H192" s="11">
        <f t="shared" si="1"/>
        <v>192</v>
      </c>
    </row>
    <row r="193">
      <c r="A193" s="7" t="s">
        <v>750</v>
      </c>
      <c r="B193" s="12">
        <v>1.0</v>
      </c>
      <c r="C193" s="12" t="s">
        <v>842</v>
      </c>
      <c r="D193" s="12" t="s">
        <v>843</v>
      </c>
      <c r="E193" s="12" t="s">
        <v>844</v>
      </c>
      <c r="F193" s="12" t="s">
        <v>845</v>
      </c>
      <c r="G193" s="12" t="s">
        <v>846</v>
      </c>
      <c r="H193" s="13">
        <f t="shared" si="1"/>
        <v>193</v>
      </c>
    </row>
    <row r="194">
      <c r="A194" s="4" t="s">
        <v>750</v>
      </c>
      <c r="B194" s="10">
        <v>1.0</v>
      </c>
      <c r="C194" s="10" t="s">
        <v>847</v>
      </c>
      <c r="D194" s="10" t="s">
        <v>848</v>
      </c>
      <c r="E194" s="10" t="s">
        <v>849</v>
      </c>
      <c r="F194" s="10" t="s">
        <v>850</v>
      </c>
      <c r="G194" s="10" t="s">
        <v>851</v>
      </c>
      <c r="H194" s="11">
        <f t="shared" si="1"/>
        <v>194</v>
      </c>
    </row>
    <row r="195">
      <c r="A195" s="7" t="s">
        <v>750</v>
      </c>
      <c r="B195" s="8">
        <v>2.0</v>
      </c>
      <c r="C195" s="8" t="s">
        <v>852</v>
      </c>
      <c r="D195" s="8" t="s">
        <v>853</v>
      </c>
      <c r="E195" s="8" t="s">
        <v>854</v>
      </c>
      <c r="F195" s="8" t="s">
        <v>855</v>
      </c>
      <c r="G195" s="8" t="s">
        <v>856</v>
      </c>
      <c r="H195" s="9">
        <f t="shared" si="1"/>
        <v>195</v>
      </c>
    </row>
    <row r="196">
      <c r="A196" s="4" t="s">
        <v>750</v>
      </c>
      <c r="B196" s="5">
        <v>2.0</v>
      </c>
      <c r="C196" s="5" t="s">
        <v>857</v>
      </c>
      <c r="D196" s="5" t="s">
        <v>858</v>
      </c>
      <c r="E196" s="5" t="s">
        <v>859</v>
      </c>
      <c r="F196" s="5" t="s">
        <v>860</v>
      </c>
      <c r="G196" s="5" t="s">
        <v>861</v>
      </c>
      <c r="H196" s="6">
        <f t="shared" si="1"/>
        <v>196</v>
      </c>
    </row>
    <row r="197">
      <c r="A197" s="7" t="s">
        <v>750</v>
      </c>
      <c r="B197" s="8">
        <v>2.0</v>
      </c>
      <c r="C197" s="8" t="s">
        <v>862</v>
      </c>
      <c r="D197" s="8" t="s">
        <v>863</v>
      </c>
      <c r="E197" s="8" t="s">
        <v>864</v>
      </c>
      <c r="F197" s="8" t="s">
        <v>865</v>
      </c>
      <c r="G197" s="8" t="s">
        <v>866</v>
      </c>
      <c r="H197" s="9">
        <f t="shared" si="1"/>
        <v>197</v>
      </c>
    </row>
    <row r="198">
      <c r="A198" s="4" t="s">
        <v>750</v>
      </c>
      <c r="B198" s="5">
        <v>2.0</v>
      </c>
      <c r="C198" s="5" t="s">
        <v>867</v>
      </c>
      <c r="D198" s="5" t="s">
        <v>861</v>
      </c>
      <c r="E198" s="5" t="s">
        <v>868</v>
      </c>
      <c r="F198" s="5" t="s">
        <v>869</v>
      </c>
      <c r="G198" s="5" t="s">
        <v>870</v>
      </c>
      <c r="H198" s="6">
        <f t="shared" si="1"/>
        <v>198</v>
      </c>
    </row>
    <row r="199">
      <c r="A199" s="7" t="s">
        <v>750</v>
      </c>
      <c r="B199" s="8">
        <v>2.0</v>
      </c>
      <c r="C199" s="8" t="s">
        <v>871</v>
      </c>
      <c r="D199" s="8" t="s">
        <v>872</v>
      </c>
      <c r="E199" s="8" t="s">
        <v>873</v>
      </c>
      <c r="F199" s="8" t="s">
        <v>874</v>
      </c>
      <c r="G199" s="8" t="s">
        <v>875</v>
      </c>
      <c r="H199" s="9">
        <f t="shared" si="1"/>
        <v>199</v>
      </c>
    </row>
    <row r="200">
      <c r="A200" s="4" t="s">
        <v>750</v>
      </c>
      <c r="B200" s="5">
        <v>2.0</v>
      </c>
      <c r="C200" s="5" t="s">
        <v>876</v>
      </c>
      <c r="D200" s="5" t="s">
        <v>70</v>
      </c>
      <c r="E200" s="5" t="s">
        <v>877</v>
      </c>
      <c r="F200" s="5" t="s">
        <v>878</v>
      </c>
      <c r="G200" s="5" t="s">
        <v>879</v>
      </c>
      <c r="H200" s="6">
        <f t="shared" si="1"/>
        <v>200</v>
      </c>
    </row>
    <row r="201">
      <c r="A201" s="7" t="s">
        <v>750</v>
      </c>
      <c r="B201" s="8">
        <v>2.0</v>
      </c>
      <c r="C201" s="8" t="s">
        <v>880</v>
      </c>
      <c r="D201" s="8" t="s">
        <v>881</v>
      </c>
      <c r="E201" s="8" t="s">
        <v>882</v>
      </c>
      <c r="F201" s="8" t="s">
        <v>883</v>
      </c>
      <c r="G201" s="8" t="s">
        <v>884</v>
      </c>
      <c r="H201" s="9">
        <f t="shared" si="1"/>
        <v>201</v>
      </c>
    </row>
    <row r="202">
      <c r="A202" s="4" t="s">
        <v>750</v>
      </c>
      <c r="B202" s="5">
        <v>2.0</v>
      </c>
      <c r="C202" s="5" t="s">
        <v>885</v>
      </c>
      <c r="D202" s="5" t="s">
        <v>886</v>
      </c>
      <c r="E202" s="5" t="s">
        <v>887</v>
      </c>
      <c r="F202" s="5" t="s">
        <v>888</v>
      </c>
      <c r="G202" s="5" t="s">
        <v>889</v>
      </c>
      <c r="H202" s="6">
        <f t="shared" si="1"/>
        <v>202</v>
      </c>
    </row>
    <row r="203">
      <c r="A203" s="7" t="s">
        <v>750</v>
      </c>
      <c r="B203" s="8">
        <v>2.0</v>
      </c>
      <c r="C203" s="17" t="s">
        <v>890</v>
      </c>
      <c r="D203" s="17" t="s">
        <v>891</v>
      </c>
      <c r="E203" s="17" t="s">
        <v>892</v>
      </c>
      <c r="F203" s="18" t="s">
        <v>893</v>
      </c>
      <c r="G203" s="17" t="s">
        <v>894</v>
      </c>
      <c r="H203" s="9">
        <f t="shared" si="1"/>
        <v>203</v>
      </c>
    </row>
    <row r="204">
      <c r="A204" s="4" t="s">
        <v>750</v>
      </c>
      <c r="B204" s="5">
        <v>2.0</v>
      </c>
      <c r="C204" s="5" t="s">
        <v>895</v>
      </c>
      <c r="D204" s="5" t="s">
        <v>896</v>
      </c>
      <c r="E204" s="5" t="s">
        <v>897</v>
      </c>
      <c r="F204" s="5" t="s">
        <v>898</v>
      </c>
      <c r="G204" s="5" t="s">
        <v>899</v>
      </c>
      <c r="H204" s="6">
        <f t="shared" si="1"/>
        <v>204</v>
      </c>
    </row>
    <row r="205">
      <c r="A205" s="7" t="s">
        <v>750</v>
      </c>
      <c r="B205" s="8">
        <v>2.0</v>
      </c>
      <c r="C205" s="8" t="s">
        <v>900</v>
      </c>
      <c r="D205" s="8" t="s">
        <v>901</v>
      </c>
      <c r="E205" s="8" t="s">
        <v>902</v>
      </c>
      <c r="F205" s="8" t="s">
        <v>903</v>
      </c>
      <c r="G205" s="8" t="s">
        <v>904</v>
      </c>
      <c r="H205" s="9">
        <f t="shared" si="1"/>
        <v>205</v>
      </c>
    </row>
    <row r="206">
      <c r="A206" s="4" t="s">
        <v>750</v>
      </c>
      <c r="B206" s="5">
        <v>2.0</v>
      </c>
      <c r="C206" s="5" t="s">
        <v>905</v>
      </c>
      <c r="D206" s="5" t="s">
        <v>906</v>
      </c>
      <c r="E206" s="5" t="s">
        <v>907</v>
      </c>
      <c r="F206" s="5" t="s">
        <v>908</v>
      </c>
      <c r="G206" s="5" t="s">
        <v>909</v>
      </c>
      <c r="H206" s="6">
        <f t="shared" si="1"/>
        <v>206</v>
      </c>
    </row>
    <row r="207">
      <c r="A207" s="7" t="s">
        <v>750</v>
      </c>
      <c r="B207" s="8">
        <v>2.0</v>
      </c>
      <c r="C207" s="8" t="s">
        <v>910</v>
      </c>
      <c r="D207" s="8" t="s">
        <v>911</v>
      </c>
      <c r="E207" s="8" t="s">
        <v>912</v>
      </c>
      <c r="F207" s="8" t="s">
        <v>913</v>
      </c>
      <c r="G207" s="8" t="s">
        <v>914</v>
      </c>
      <c r="H207" s="9">
        <f t="shared" si="1"/>
        <v>207</v>
      </c>
    </row>
    <row r="208">
      <c r="A208" s="4" t="s">
        <v>750</v>
      </c>
      <c r="B208" s="5">
        <v>2.0</v>
      </c>
      <c r="C208" s="5" t="s">
        <v>915</v>
      </c>
      <c r="D208" s="5" t="s">
        <v>916</v>
      </c>
      <c r="E208" s="5" t="s">
        <v>917</v>
      </c>
      <c r="F208" s="5" t="s">
        <v>918</v>
      </c>
      <c r="G208" s="5" t="s">
        <v>919</v>
      </c>
      <c r="H208" s="6">
        <f t="shared" si="1"/>
        <v>208</v>
      </c>
    </row>
    <row r="209">
      <c r="A209" s="7" t="s">
        <v>750</v>
      </c>
      <c r="B209" s="8">
        <v>2.0</v>
      </c>
      <c r="C209" s="8" t="s">
        <v>920</v>
      </c>
      <c r="D209" s="8" t="s">
        <v>921</v>
      </c>
      <c r="E209" s="8" t="s">
        <v>922</v>
      </c>
      <c r="F209" s="8" t="s">
        <v>923</v>
      </c>
      <c r="G209" s="8" t="s">
        <v>924</v>
      </c>
      <c r="H209" s="9">
        <f t="shared" si="1"/>
        <v>209</v>
      </c>
    </row>
    <row r="210">
      <c r="A210" s="4" t="s">
        <v>750</v>
      </c>
      <c r="B210" s="5">
        <v>2.0</v>
      </c>
      <c r="C210" s="5" t="s">
        <v>925</v>
      </c>
      <c r="D210" s="5" t="s">
        <v>926</v>
      </c>
      <c r="E210" s="5" t="s">
        <v>927</v>
      </c>
      <c r="F210" s="5" t="s">
        <v>928</v>
      </c>
      <c r="G210" s="5" t="s">
        <v>929</v>
      </c>
      <c r="H210" s="6">
        <f t="shared" si="1"/>
        <v>210</v>
      </c>
    </row>
    <row r="211">
      <c r="A211" s="7" t="s">
        <v>750</v>
      </c>
      <c r="B211" s="8">
        <v>2.0</v>
      </c>
      <c r="C211" s="8" t="s">
        <v>930</v>
      </c>
      <c r="D211" s="8" t="s">
        <v>931</v>
      </c>
      <c r="E211" s="8" t="s">
        <v>932</v>
      </c>
      <c r="F211" s="8" t="s">
        <v>933</v>
      </c>
      <c r="G211" s="8" t="s">
        <v>934</v>
      </c>
      <c r="H211" s="9">
        <f t="shared" si="1"/>
        <v>211</v>
      </c>
    </row>
    <row r="212">
      <c r="A212" s="4" t="s">
        <v>750</v>
      </c>
      <c r="B212" s="5">
        <v>2.0</v>
      </c>
      <c r="C212" s="5" t="s">
        <v>935</v>
      </c>
      <c r="D212" s="5" t="s">
        <v>928</v>
      </c>
      <c r="E212" s="5" t="s">
        <v>936</v>
      </c>
      <c r="F212" s="5" t="s">
        <v>926</v>
      </c>
      <c r="G212" s="5" t="s">
        <v>937</v>
      </c>
      <c r="H212" s="6">
        <f t="shared" si="1"/>
        <v>212</v>
      </c>
    </row>
    <row r="213">
      <c r="A213" s="7" t="s">
        <v>750</v>
      </c>
      <c r="B213" s="8">
        <v>2.0</v>
      </c>
      <c r="C213" s="8" t="s">
        <v>938</v>
      </c>
      <c r="D213" s="8" t="s">
        <v>939</v>
      </c>
      <c r="E213" s="8" t="s">
        <v>940</v>
      </c>
      <c r="F213" s="8" t="s">
        <v>941</v>
      </c>
      <c r="G213" s="8" t="s">
        <v>942</v>
      </c>
      <c r="H213" s="9">
        <f t="shared" si="1"/>
        <v>213</v>
      </c>
    </row>
    <row r="214">
      <c r="A214" s="4" t="s">
        <v>750</v>
      </c>
      <c r="B214" s="5">
        <v>2.0</v>
      </c>
      <c r="C214" s="5" t="s">
        <v>943</v>
      </c>
      <c r="D214" s="5" t="s">
        <v>944</v>
      </c>
      <c r="E214" s="5" t="s">
        <v>945</v>
      </c>
      <c r="F214" s="5" t="s">
        <v>946</v>
      </c>
      <c r="G214" s="5" t="s">
        <v>947</v>
      </c>
      <c r="H214" s="6">
        <f t="shared" si="1"/>
        <v>214</v>
      </c>
    </row>
    <row r="215">
      <c r="A215" s="7" t="s">
        <v>750</v>
      </c>
      <c r="B215" s="8">
        <v>2.0</v>
      </c>
      <c r="C215" s="8" t="s">
        <v>948</v>
      </c>
      <c r="D215" s="8" t="s">
        <v>949</v>
      </c>
      <c r="E215" s="8" t="s">
        <v>950</v>
      </c>
      <c r="F215" s="8" t="s">
        <v>913</v>
      </c>
      <c r="G215" s="8" t="s">
        <v>951</v>
      </c>
      <c r="H215" s="9">
        <f t="shared" si="1"/>
        <v>215</v>
      </c>
    </row>
    <row r="216">
      <c r="A216" s="4" t="s">
        <v>750</v>
      </c>
      <c r="B216" s="10">
        <v>2.0</v>
      </c>
      <c r="C216" s="10" t="s">
        <v>952</v>
      </c>
      <c r="D216" s="10" t="s">
        <v>953</v>
      </c>
      <c r="E216" s="10" t="s">
        <v>954</v>
      </c>
      <c r="F216" s="10" t="s">
        <v>955</v>
      </c>
      <c r="G216" s="10" t="s">
        <v>956</v>
      </c>
      <c r="H216" s="11">
        <f t="shared" si="1"/>
        <v>216</v>
      </c>
    </row>
    <row r="217">
      <c r="A217" s="7" t="s">
        <v>750</v>
      </c>
      <c r="B217" s="12">
        <v>2.0</v>
      </c>
      <c r="C217" s="12" t="s">
        <v>957</v>
      </c>
      <c r="D217" s="12" t="s">
        <v>958</v>
      </c>
      <c r="E217" s="12" t="s">
        <v>959</v>
      </c>
      <c r="F217" s="12" t="s">
        <v>960</v>
      </c>
      <c r="G217" s="12" t="s">
        <v>961</v>
      </c>
      <c r="H217" s="13">
        <f t="shared" si="1"/>
        <v>217</v>
      </c>
    </row>
    <row r="218">
      <c r="A218" s="4" t="s">
        <v>750</v>
      </c>
      <c r="B218" s="10">
        <v>2.0</v>
      </c>
      <c r="C218" s="10" t="s">
        <v>962</v>
      </c>
      <c r="D218" s="10" t="s">
        <v>963</v>
      </c>
      <c r="E218" s="10" t="s">
        <v>964</v>
      </c>
      <c r="F218" s="10" t="s">
        <v>965</v>
      </c>
      <c r="G218" s="10" t="s">
        <v>966</v>
      </c>
      <c r="H218" s="11">
        <f t="shared" si="1"/>
        <v>218</v>
      </c>
    </row>
    <row r="219">
      <c r="A219" s="7" t="s">
        <v>750</v>
      </c>
      <c r="B219" s="12">
        <v>2.0</v>
      </c>
      <c r="C219" s="12" t="s">
        <v>967</v>
      </c>
      <c r="D219" s="12" t="s">
        <v>968</v>
      </c>
      <c r="E219" s="12" t="s">
        <v>969</v>
      </c>
      <c r="F219" s="12" t="s">
        <v>970</v>
      </c>
      <c r="G219" s="12" t="s">
        <v>971</v>
      </c>
      <c r="H219" s="13">
        <f t="shared" si="1"/>
        <v>219</v>
      </c>
    </row>
    <row r="220">
      <c r="A220" s="4" t="s">
        <v>750</v>
      </c>
      <c r="B220" s="10">
        <v>2.0</v>
      </c>
      <c r="C220" s="10" t="s">
        <v>972</v>
      </c>
      <c r="D220" s="10" t="s">
        <v>973</v>
      </c>
      <c r="E220" s="10" t="s">
        <v>974</v>
      </c>
      <c r="F220" s="10" t="s">
        <v>975</v>
      </c>
      <c r="G220" s="10" t="s">
        <v>976</v>
      </c>
      <c r="H220" s="11">
        <f t="shared" si="1"/>
        <v>220</v>
      </c>
    </row>
    <row r="221">
      <c r="A221" s="7" t="s">
        <v>750</v>
      </c>
      <c r="B221" s="12">
        <v>2.0</v>
      </c>
      <c r="C221" s="12" t="s">
        <v>977</v>
      </c>
      <c r="D221" s="12" t="s">
        <v>978</v>
      </c>
      <c r="E221" s="12" t="s">
        <v>979</v>
      </c>
      <c r="F221" s="12" t="s">
        <v>980</v>
      </c>
      <c r="G221" s="12" t="s">
        <v>981</v>
      </c>
      <c r="H221" s="13">
        <f t="shared" si="1"/>
        <v>221</v>
      </c>
    </row>
    <row r="222">
      <c r="A222" s="4" t="s">
        <v>750</v>
      </c>
      <c r="B222" s="10">
        <v>2.0</v>
      </c>
      <c r="C222" s="10" t="s">
        <v>982</v>
      </c>
      <c r="D222" s="5" t="s">
        <v>983</v>
      </c>
      <c r="E222" s="10" t="s">
        <v>984</v>
      </c>
      <c r="F222" s="5" t="s">
        <v>985</v>
      </c>
      <c r="G222" s="5" t="s">
        <v>986</v>
      </c>
      <c r="H222" s="11">
        <f t="shared" si="1"/>
        <v>222</v>
      </c>
    </row>
    <row r="223">
      <c r="A223" s="7" t="s">
        <v>750</v>
      </c>
      <c r="B223" s="12">
        <v>2.0</v>
      </c>
      <c r="C223" s="12" t="s">
        <v>987</v>
      </c>
      <c r="D223" s="12" t="s">
        <v>988</v>
      </c>
      <c r="E223" s="12" t="s">
        <v>989</v>
      </c>
      <c r="F223" s="12" t="s">
        <v>990</v>
      </c>
      <c r="G223" s="12" t="s">
        <v>991</v>
      </c>
      <c r="H223" s="13">
        <f t="shared" si="1"/>
        <v>223</v>
      </c>
    </row>
    <row r="224">
      <c r="A224" s="4" t="s">
        <v>750</v>
      </c>
      <c r="B224" s="5">
        <v>3.0</v>
      </c>
      <c r="C224" s="5" t="s">
        <v>992</v>
      </c>
      <c r="D224" s="5" t="s">
        <v>993</v>
      </c>
      <c r="E224" s="5" t="s">
        <v>994</v>
      </c>
      <c r="F224" s="5" t="s">
        <v>995</v>
      </c>
      <c r="G224" s="5" t="s">
        <v>996</v>
      </c>
      <c r="H224" s="6">
        <f t="shared" si="1"/>
        <v>224</v>
      </c>
    </row>
    <row r="225">
      <c r="A225" s="7" t="s">
        <v>750</v>
      </c>
      <c r="B225" s="8">
        <v>3.0</v>
      </c>
      <c r="C225" s="8" t="s">
        <v>997</v>
      </c>
      <c r="D225" s="8" t="s">
        <v>998</v>
      </c>
      <c r="E225" s="8" t="s">
        <v>999</v>
      </c>
      <c r="F225" s="8" t="s">
        <v>1000</v>
      </c>
      <c r="G225" s="8" t="s">
        <v>1001</v>
      </c>
      <c r="H225" s="9">
        <f t="shared" si="1"/>
        <v>225</v>
      </c>
    </row>
    <row r="226">
      <c r="A226" s="4" t="s">
        <v>750</v>
      </c>
      <c r="B226" s="5">
        <v>3.0</v>
      </c>
      <c r="C226" s="5" t="s">
        <v>1002</v>
      </c>
      <c r="D226" s="5" t="s">
        <v>1003</v>
      </c>
      <c r="E226" s="5" t="s">
        <v>1004</v>
      </c>
      <c r="F226" s="5" t="s">
        <v>1005</v>
      </c>
      <c r="G226" s="5" t="s">
        <v>1006</v>
      </c>
      <c r="H226" s="6">
        <f t="shared" si="1"/>
        <v>226</v>
      </c>
    </row>
    <row r="227">
      <c r="A227" s="7" t="s">
        <v>750</v>
      </c>
      <c r="B227" s="8">
        <v>3.0</v>
      </c>
      <c r="C227" s="8" t="s">
        <v>1007</v>
      </c>
      <c r="D227" s="8" t="s">
        <v>1008</v>
      </c>
      <c r="E227" s="8" t="s">
        <v>1009</v>
      </c>
      <c r="F227" s="8" t="s">
        <v>1010</v>
      </c>
      <c r="G227" s="8" t="s">
        <v>1011</v>
      </c>
      <c r="H227" s="9">
        <f t="shared" si="1"/>
        <v>227</v>
      </c>
    </row>
    <row r="228">
      <c r="A228" s="4" t="s">
        <v>750</v>
      </c>
      <c r="B228" s="5">
        <v>3.0</v>
      </c>
      <c r="C228" s="5" t="s">
        <v>1012</v>
      </c>
      <c r="D228" s="5" t="s">
        <v>1009</v>
      </c>
      <c r="E228" s="5" t="s">
        <v>1010</v>
      </c>
      <c r="F228" s="5" t="s">
        <v>1013</v>
      </c>
      <c r="G228" s="5" t="s">
        <v>1011</v>
      </c>
      <c r="H228" s="6">
        <f t="shared" si="1"/>
        <v>228</v>
      </c>
    </row>
    <row r="229">
      <c r="A229" s="7" t="s">
        <v>750</v>
      </c>
      <c r="B229" s="8">
        <v>3.0</v>
      </c>
      <c r="C229" s="8" t="s">
        <v>1014</v>
      </c>
      <c r="D229" s="8" t="s">
        <v>1015</v>
      </c>
      <c r="E229" s="8" t="s">
        <v>1016</v>
      </c>
      <c r="F229" s="8" t="s">
        <v>1017</v>
      </c>
      <c r="G229" s="8" t="s">
        <v>1018</v>
      </c>
      <c r="H229" s="9">
        <f t="shared" si="1"/>
        <v>229</v>
      </c>
    </row>
    <row r="230">
      <c r="A230" s="4" t="s">
        <v>750</v>
      </c>
      <c r="B230" s="5">
        <v>3.0</v>
      </c>
      <c r="C230" s="5" t="s">
        <v>1019</v>
      </c>
      <c r="D230" s="5" t="s">
        <v>1020</v>
      </c>
      <c r="E230" s="5" t="s">
        <v>1021</v>
      </c>
      <c r="F230" s="5" t="s">
        <v>1022</v>
      </c>
      <c r="G230" s="5" t="s">
        <v>1023</v>
      </c>
      <c r="H230" s="6">
        <f t="shared" si="1"/>
        <v>230</v>
      </c>
    </row>
    <row r="231">
      <c r="A231" s="7" t="s">
        <v>750</v>
      </c>
      <c r="B231" s="8">
        <v>3.0</v>
      </c>
      <c r="C231" s="8" t="s">
        <v>1024</v>
      </c>
      <c r="D231" s="8" t="s">
        <v>1021</v>
      </c>
      <c r="E231" s="8" t="s">
        <v>1020</v>
      </c>
      <c r="F231" s="8" t="s">
        <v>1023</v>
      </c>
      <c r="G231" s="8" t="s">
        <v>1025</v>
      </c>
      <c r="H231" s="9">
        <f t="shared" si="1"/>
        <v>231</v>
      </c>
    </row>
    <row r="232">
      <c r="A232" s="4" t="s">
        <v>750</v>
      </c>
      <c r="B232" s="5">
        <v>3.0</v>
      </c>
      <c r="C232" s="5" t="s">
        <v>1026</v>
      </c>
      <c r="D232" s="5" t="s">
        <v>1027</v>
      </c>
      <c r="E232" s="5" t="s">
        <v>1028</v>
      </c>
      <c r="F232" s="5" t="s">
        <v>1029</v>
      </c>
      <c r="G232" s="5" t="s">
        <v>1030</v>
      </c>
      <c r="H232" s="6">
        <f t="shared" si="1"/>
        <v>232</v>
      </c>
    </row>
    <row r="233">
      <c r="A233" s="7" t="s">
        <v>750</v>
      </c>
      <c r="B233" s="8">
        <v>3.0</v>
      </c>
      <c r="C233" s="8" t="s">
        <v>1031</v>
      </c>
      <c r="D233" s="8" t="s">
        <v>1032</v>
      </c>
      <c r="E233" s="8" t="s">
        <v>1033</v>
      </c>
      <c r="F233" s="8" t="s">
        <v>1034</v>
      </c>
      <c r="G233" s="8" t="s">
        <v>1035</v>
      </c>
      <c r="H233" s="9">
        <f t="shared" si="1"/>
        <v>233</v>
      </c>
    </row>
    <row r="234">
      <c r="A234" s="4" t="s">
        <v>750</v>
      </c>
      <c r="B234" s="5">
        <v>3.0</v>
      </c>
      <c r="C234" s="5" t="s">
        <v>1036</v>
      </c>
      <c r="D234" s="5" t="s">
        <v>1037</v>
      </c>
      <c r="E234" s="5" t="s">
        <v>1038</v>
      </c>
      <c r="F234" s="5" t="s">
        <v>1039</v>
      </c>
      <c r="G234" s="5" t="s">
        <v>1040</v>
      </c>
      <c r="H234" s="6">
        <f t="shared" si="1"/>
        <v>234</v>
      </c>
    </row>
    <row r="235">
      <c r="A235" s="7" t="s">
        <v>750</v>
      </c>
      <c r="B235" s="8">
        <v>3.0</v>
      </c>
      <c r="C235" s="8" t="s">
        <v>1041</v>
      </c>
      <c r="D235" s="8" t="s">
        <v>1042</v>
      </c>
      <c r="E235" s="8" t="s">
        <v>1043</v>
      </c>
      <c r="F235" s="8" t="s">
        <v>1044</v>
      </c>
      <c r="G235" s="8" t="s">
        <v>1045</v>
      </c>
      <c r="H235" s="9">
        <f t="shared" si="1"/>
        <v>235</v>
      </c>
    </row>
    <row r="236">
      <c r="A236" s="4" t="s">
        <v>750</v>
      </c>
      <c r="B236" s="5">
        <v>3.0</v>
      </c>
      <c r="C236" s="5" t="s">
        <v>1046</v>
      </c>
      <c r="D236" s="5" t="s">
        <v>1047</v>
      </c>
      <c r="E236" s="5" t="s">
        <v>1048</v>
      </c>
      <c r="F236" s="5" t="s">
        <v>1049</v>
      </c>
      <c r="G236" s="5" t="s">
        <v>1050</v>
      </c>
      <c r="H236" s="6">
        <f t="shared" si="1"/>
        <v>236</v>
      </c>
    </row>
    <row r="237">
      <c r="A237" s="7" t="s">
        <v>750</v>
      </c>
      <c r="B237" s="8">
        <v>3.0</v>
      </c>
      <c r="C237" s="8" t="s">
        <v>1051</v>
      </c>
      <c r="D237" s="8" t="s">
        <v>1052</v>
      </c>
      <c r="E237" s="8" t="s">
        <v>1053</v>
      </c>
      <c r="F237" s="8" t="s">
        <v>1054</v>
      </c>
      <c r="G237" s="19" t="s">
        <v>1055</v>
      </c>
      <c r="H237" s="9">
        <f t="shared" si="1"/>
        <v>237</v>
      </c>
    </row>
    <row r="238">
      <c r="A238" s="4" t="s">
        <v>750</v>
      </c>
      <c r="B238" s="5">
        <v>3.0</v>
      </c>
      <c r="C238" s="5" t="s">
        <v>1056</v>
      </c>
      <c r="D238" s="5" t="s">
        <v>1057</v>
      </c>
      <c r="E238" s="5" t="s">
        <v>1058</v>
      </c>
      <c r="F238" s="5" t="s">
        <v>1059</v>
      </c>
      <c r="G238" s="5" t="s">
        <v>1060</v>
      </c>
      <c r="H238" s="6">
        <f t="shared" si="1"/>
        <v>238</v>
      </c>
    </row>
    <row r="239">
      <c r="A239" s="7" t="s">
        <v>750</v>
      </c>
      <c r="B239" s="8">
        <v>3.0</v>
      </c>
      <c r="C239" s="8" t="s">
        <v>1061</v>
      </c>
      <c r="D239" s="8" t="s">
        <v>1062</v>
      </c>
      <c r="E239" s="8" t="s">
        <v>1063</v>
      </c>
      <c r="F239" s="8" t="s">
        <v>1064</v>
      </c>
      <c r="G239" s="8" t="s">
        <v>1065</v>
      </c>
      <c r="H239" s="9">
        <f t="shared" si="1"/>
        <v>239</v>
      </c>
    </row>
    <row r="240">
      <c r="A240" s="4" t="s">
        <v>750</v>
      </c>
      <c r="B240" s="5">
        <v>3.0</v>
      </c>
      <c r="C240" s="5" t="s">
        <v>1066</v>
      </c>
      <c r="D240" s="5" t="s">
        <v>1063</v>
      </c>
      <c r="E240" s="5" t="s">
        <v>1062</v>
      </c>
      <c r="F240" s="5" t="s">
        <v>1067</v>
      </c>
      <c r="G240" s="5" t="s">
        <v>1068</v>
      </c>
      <c r="H240" s="6">
        <f t="shared" si="1"/>
        <v>240</v>
      </c>
    </row>
    <row r="241">
      <c r="A241" s="7" t="s">
        <v>750</v>
      </c>
      <c r="B241" s="8">
        <v>3.0</v>
      </c>
      <c r="C241" s="8" t="s">
        <v>1069</v>
      </c>
      <c r="D241" s="8" t="s">
        <v>1070</v>
      </c>
      <c r="E241" s="8" t="s">
        <v>1071</v>
      </c>
      <c r="F241" s="8" t="s">
        <v>1072</v>
      </c>
      <c r="G241" s="8" t="s">
        <v>1073</v>
      </c>
      <c r="H241" s="9">
        <f t="shared" si="1"/>
        <v>241</v>
      </c>
    </row>
    <row r="242">
      <c r="A242" s="4" t="s">
        <v>750</v>
      </c>
      <c r="B242" s="10">
        <v>3.0</v>
      </c>
      <c r="C242" s="10" t="s">
        <v>1074</v>
      </c>
      <c r="D242" s="5" t="s">
        <v>1075</v>
      </c>
      <c r="E242" s="5" t="s">
        <v>1076</v>
      </c>
      <c r="F242" s="10" t="s">
        <v>1077</v>
      </c>
      <c r="G242" s="10" t="s">
        <v>1078</v>
      </c>
      <c r="H242" s="11">
        <f t="shared" si="1"/>
        <v>242</v>
      </c>
    </row>
    <row r="243">
      <c r="A243" s="7" t="s">
        <v>750</v>
      </c>
      <c r="B243" s="12">
        <v>3.0</v>
      </c>
      <c r="C243" s="12" t="s">
        <v>1079</v>
      </c>
      <c r="D243" s="12" t="s">
        <v>1080</v>
      </c>
      <c r="E243" s="12" t="s">
        <v>1081</v>
      </c>
      <c r="F243" s="12" t="s">
        <v>1082</v>
      </c>
      <c r="G243" s="12" t="s">
        <v>1083</v>
      </c>
      <c r="H243" s="13">
        <f t="shared" si="1"/>
        <v>243</v>
      </c>
    </row>
    <row r="244">
      <c r="A244" s="4" t="s">
        <v>750</v>
      </c>
      <c r="B244" s="10">
        <v>3.0</v>
      </c>
      <c r="C244" s="10" t="s">
        <v>1084</v>
      </c>
      <c r="D244" s="10" t="s">
        <v>1085</v>
      </c>
      <c r="E244" s="10" t="s">
        <v>1086</v>
      </c>
      <c r="F244" s="10" t="s">
        <v>1087</v>
      </c>
      <c r="G244" s="10" t="s">
        <v>1088</v>
      </c>
      <c r="H244" s="11">
        <f t="shared" si="1"/>
        <v>244</v>
      </c>
    </row>
    <row r="245">
      <c r="A245" s="7" t="s">
        <v>750</v>
      </c>
      <c r="B245" s="12">
        <v>3.0</v>
      </c>
      <c r="C245" s="12" t="s">
        <v>1089</v>
      </c>
      <c r="D245" s="12" t="s">
        <v>1090</v>
      </c>
      <c r="E245" s="12" t="s">
        <v>1091</v>
      </c>
      <c r="F245" s="12" t="s">
        <v>1092</v>
      </c>
      <c r="G245" s="12" t="s">
        <v>1081</v>
      </c>
      <c r="H245" s="13">
        <f t="shared" si="1"/>
        <v>245</v>
      </c>
    </row>
    <row r="246">
      <c r="A246" s="4" t="s">
        <v>750</v>
      </c>
      <c r="B246" s="10">
        <v>3.0</v>
      </c>
      <c r="C246" s="10" t="s">
        <v>1093</v>
      </c>
      <c r="D246" s="10" t="s">
        <v>1094</v>
      </c>
      <c r="E246" s="10" t="s">
        <v>1095</v>
      </c>
      <c r="F246" s="10" t="s">
        <v>1096</v>
      </c>
      <c r="G246" s="10" t="s">
        <v>1097</v>
      </c>
      <c r="H246" s="11">
        <f t="shared" si="1"/>
        <v>246</v>
      </c>
    </row>
    <row r="247">
      <c r="A247" s="7" t="s">
        <v>750</v>
      </c>
      <c r="B247" s="12">
        <v>3.0</v>
      </c>
      <c r="C247" s="12" t="s">
        <v>1098</v>
      </c>
      <c r="D247" s="12" t="s">
        <v>1099</v>
      </c>
      <c r="E247" s="12" t="s">
        <v>1100</v>
      </c>
      <c r="F247" s="12" t="s">
        <v>1101</v>
      </c>
      <c r="G247" s="12" t="s">
        <v>1102</v>
      </c>
      <c r="H247" s="13">
        <f t="shared" si="1"/>
        <v>247</v>
      </c>
    </row>
    <row r="248">
      <c r="A248" s="4" t="s">
        <v>750</v>
      </c>
      <c r="B248" s="10">
        <v>3.0</v>
      </c>
      <c r="C248" s="10" t="s">
        <v>1103</v>
      </c>
      <c r="D248" s="10" t="s">
        <v>1104</v>
      </c>
      <c r="E248" s="10" t="s">
        <v>1105</v>
      </c>
      <c r="F248" s="10" t="s">
        <v>1106</v>
      </c>
      <c r="G248" s="10" t="s">
        <v>1107</v>
      </c>
      <c r="H248" s="11">
        <f t="shared" si="1"/>
        <v>248</v>
      </c>
    </row>
    <row r="249">
      <c r="A249" s="7" t="s">
        <v>750</v>
      </c>
      <c r="B249" s="12">
        <v>3.0</v>
      </c>
      <c r="C249" s="12" t="s">
        <v>1108</v>
      </c>
      <c r="D249" s="12" t="s">
        <v>1109</v>
      </c>
      <c r="E249" s="12" t="s">
        <v>1110</v>
      </c>
      <c r="F249" s="12" t="s">
        <v>1111</v>
      </c>
      <c r="G249" s="12" t="s">
        <v>1112</v>
      </c>
      <c r="H249" s="13">
        <f t="shared" si="1"/>
        <v>249</v>
      </c>
    </row>
    <row r="250">
      <c r="A250" s="4" t="s">
        <v>750</v>
      </c>
      <c r="B250" s="5">
        <v>3.0</v>
      </c>
      <c r="C250" s="5" t="s">
        <v>1113</v>
      </c>
      <c r="D250" s="5" t="s">
        <v>1062</v>
      </c>
      <c r="E250" s="5" t="s">
        <v>1063</v>
      </c>
      <c r="F250" s="5" t="s">
        <v>1067</v>
      </c>
      <c r="G250" s="5" t="s">
        <v>1068</v>
      </c>
      <c r="H250" s="11">
        <f t="shared" si="1"/>
        <v>250</v>
      </c>
    </row>
    <row r="251">
      <c r="A251" s="7" t="s">
        <v>750</v>
      </c>
      <c r="B251" s="12">
        <v>3.0</v>
      </c>
      <c r="C251" s="12" t="s">
        <v>1114</v>
      </c>
      <c r="D251" s="12" t="s">
        <v>1115</v>
      </c>
      <c r="E251" s="12" t="s">
        <v>1116</v>
      </c>
      <c r="F251" s="12" t="s">
        <v>1117</v>
      </c>
      <c r="G251" s="12" t="s">
        <v>1118</v>
      </c>
      <c r="H251" s="13">
        <f t="shared" si="1"/>
        <v>251</v>
      </c>
    </row>
    <row r="252">
      <c r="A252" s="4" t="s">
        <v>750</v>
      </c>
      <c r="B252" s="10">
        <v>3.0</v>
      </c>
      <c r="C252" s="10" t="s">
        <v>1119</v>
      </c>
      <c r="D252" s="10" t="s">
        <v>1120</v>
      </c>
      <c r="E252" s="10" t="s">
        <v>1121</v>
      </c>
      <c r="F252" s="10" t="s">
        <v>1122</v>
      </c>
      <c r="G252" s="10" t="s">
        <v>1123</v>
      </c>
      <c r="H252" s="11">
        <f t="shared" si="1"/>
        <v>252</v>
      </c>
    </row>
    <row r="253">
      <c r="A253" s="7" t="s">
        <v>750</v>
      </c>
      <c r="B253" s="12">
        <v>3.0</v>
      </c>
      <c r="C253" s="12" t="s">
        <v>1124</v>
      </c>
      <c r="D253" s="12" t="s">
        <v>1125</v>
      </c>
      <c r="E253" s="12" t="s">
        <v>1126</v>
      </c>
      <c r="F253" s="12" t="s">
        <v>1127</v>
      </c>
      <c r="G253" s="12" t="s">
        <v>1128</v>
      </c>
      <c r="H253" s="13">
        <f t="shared" si="1"/>
        <v>253</v>
      </c>
    </row>
    <row r="254">
      <c r="A254" s="4" t="s">
        <v>1129</v>
      </c>
      <c r="B254" s="10">
        <v>1.0</v>
      </c>
      <c r="C254" s="10" t="s">
        <v>1130</v>
      </c>
      <c r="D254" s="10" t="s">
        <v>1131</v>
      </c>
      <c r="E254" s="10" t="s">
        <v>1132</v>
      </c>
      <c r="F254" s="10" t="s">
        <v>1133</v>
      </c>
      <c r="G254" s="10" t="s">
        <v>1134</v>
      </c>
      <c r="H254" s="11">
        <f t="shared" si="1"/>
        <v>254</v>
      </c>
    </row>
    <row r="255">
      <c r="A255" s="7" t="s">
        <v>1129</v>
      </c>
      <c r="B255" s="12">
        <v>1.0</v>
      </c>
      <c r="C255" s="12" t="s">
        <v>1135</v>
      </c>
      <c r="D255" s="12" t="s">
        <v>926</v>
      </c>
      <c r="E255" s="12" t="s">
        <v>936</v>
      </c>
      <c r="F255" s="12" t="s">
        <v>927</v>
      </c>
      <c r="G255" s="12" t="s">
        <v>1136</v>
      </c>
      <c r="H255" s="13">
        <f t="shared" si="1"/>
        <v>255</v>
      </c>
    </row>
    <row r="256">
      <c r="A256" s="4" t="s">
        <v>1129</v>
      </c>
      <c r="B256" s="10">
        <v>1.0</v>
      </c>
      <c r="C256" s="10" t="s">
        <v>1137</v>
      </c>
      <c r="D256" s="10" t="s">
        <v>1138</v>
      </c>
      <c r="E256" s="10" t="s">
        <v>1139</v>
      </c>
      <c r="F256" s="10" t="s">
        <v>1140</v>
      </c>
      <c r="G256" s="10" t="s">
        <v>1141</v>
      </c>
      <c r="H256" s="11">
        <f t="shared" si="1"/>
        <v>256</v>
      </c>
    </row>
    <row r="257">
      <c r="A257" s="7" t="s">
        <v>1129</v>
      </c>
      <c r="B257" s="12">
        <v>1.0</v>
      </c>
      <c r="C257" s="12" t="s">
        <v>1142</v>
      </c>
      <c r="D257" s="12" t="s">
        <v>1143</v>
      </c>
      <c r="E257" s="12" t="s">
        <v>1144</v>
      </c>
      <c r="F257" s="8" t="s">
        <v>1145</v>
      </c>
      <c r="G257" s="12" t="s">
        <v>1146</v>
      </c>
      <c r="H257" s="13">
        <f t="shared" si="1"/>
        <v>257</v>
      </c>
    </row>
    <row r="258">
      <c r="A258" s="4" t="s">
        <v>1129</v>
      </c>
      <c r="B258" s="10">
        <v>1.0</v>
      </c>
      <c r="C258" s="10" t="s">
        <v>1147</v>
      </c>
      <c r="D258" s="10" t="s">
        <v>1148</v>
      </c>
      <c r="E258" s="10" t="s">
        <v>1149</v>
      </c>
      <c r="F258" s="10" t="s">
        <v>1150</v>
      </c>
      <c r="G258" s="10" t="s">
        <v>1151</v>
      </c>
      <c r="H258" s="11">
        <f t="shared" si="1"/>
        <v>258</v>
      </c>
    </row>
    <row r="259">
      <c r="A259" s="7" t="s">
        <v>1129</v>
      </c>
      <c r="B259" s="12">
        <v>1.0</v>
      </c>
      <c r="C259" s="12" t="s">
        <v>1152</v>
      </c>
      <c r="D259" s="12" t="s">
        <v>1153</v>
      </c>
      <c r="E259" s="12" t="s">
        <v>1154</v>
      </c>
      <c r="F259" s="12" t="s">
        <v>1155</v>
      </c>
      <c r="G259" s="12" t="s">
        <v>1156</v>
      </c>
      <c r="H259" s="13">
        <f t="shared" si="1"/>
        <v>259</v>
      </c>
    </row>
    <row r="260">
      <c r="A260" s="4" t="s">
        <v>1129</v>
      </c>
      <c r="B260" s="10">
        <v>1.0</v>
      </c>
      <c r="C260" s="10" t="s">
        <v>1157</v>
      </c>
      <c r="D260" s="10" t="s">
        <v>1158</v>
      </c>
      <c r="E260" s="10" t="s">
        <v>1159</v>
      </c>
      <c r="F260" s="10" t="s">
        <v>1160</v>
      </c>
      <c r="G260" s="10" t="s">
        <v>1161</v>
      </c>
      <c r="H260" s="11">
        <f t="shared" si="1"/>
        <v>260</v>
      </c>
    </row>
    <row r="261">
      <c r="A261" s="7" t="s">
        <v>1129</v>
      </c>
      <c r="B261" s="12">
        <v>2.0</v>
      </c>
      <c r="C261" s="12" t="s">
        <v>1162</v>
      </c>
      <c r="D261" s="12" t="s">
        <v>1163</v>
      </c>
      <c r="E261" s="12" t="s">
        <v>1164</v>
      </c>
      <c r="F261" s="12" t="s">
        <v>1165</v>
      </c>
      <c r="G261" s="12" t="s">
        <v>1166</v>
      </c>
      <c r="H261" s="13">
        <f t="shared" si="1"/>
        <v>261</v>
      </c>
    </row>
    <row r="262">
      <c r="A262" s="4" t="s">
        <v>1129</v>
      </c>
      <c r="C262" s="5" t="s">
        <v>1167</v>
      </c>
      <c r="D262" s="5" t="s">
        <v>1168</v>
      </c>
      <c r="E262" s="5" t="s">
        <v>1169</v>
      </c>
      <c r="F262" s="5" t="s">
        <v>1170</v>
      </c>
      <c r="G262" s="5" t="s">
        <v>1171</v>
      </c>
      <c r="H262" s="6">
        <f t="shared" si="1"/>
        <v>262</v>
      </c>
    </row>
    <row r="263">
      <c r="A263" s="7" t="s">
        <v>1129</v>
      </c>
      <c r="C263" s="8" t="s">
        <v>1172</v>
      </c>
      <c r="D263" s="8" t="s">
        <v>1173</v>
      </c>
      <c r="E263" s="8" t="s">
        <v>1174</v>
      </c>
      <c r="F263" s="8" t="s">
        <v>1175</v>
      </c>
      <c r="G263" s="8" t="s">
        <v>1176</v>
      </c>
      <c r="H263" s="9">
        <f t="shared" si="1"/>
        <v>263</v>
      </c>
    </row>
    <row r="264">
      <c r="A264" s="20" t="s">
        <v>1129</v>
      </c>
      <c r="B264" s="10"/>
      <c r="C264" s="21" t="s">
        <v>1177</v>
      </c>
      <c r="D264" s="22" t="s">
        <v>1178</v>
      </c>
      <c r="E264" s="22" t="s">
        <v>1179</v>
      </c>
      <c r="F264" s="22" t="s">
        <v>1180</v>
      </c>
      <c r="G264" s="21" t="s">
        <v>1181</v>
      </c>
      <c r="H264" s="11">
        <f t="shared" si="1"/>
        <v>264</v>
      </c>
    </row>
    <row r="265">
      <c r="A265" s="7" t="s">
        <v>1182</v>
      </c>
      <c r="C265" s="8" t="s">
        <v>1183</v>
      </c>
      <c r="D265" s="8" t="s">
        <v>1184</v>
      </c>
      <c r="E265" s="8" t="s">
        <v>1185</v>
      </c>
      <c r="F265" s="8" t="s">
        <v>1186</v>
      </c>
      <c r="G265" s="8" t="s">
        <v>1187</v>
      </c>
      <c r="H265" s="9">
        <f t="shared" si="1"/>
        <v>265</v>
      </c>
    </row>
    <row r="266">
      <c r="A266" s="4" t="s">
        <v>1182</v>
      </c>
      <c r="C266" s="5" t="s">
        <v>1188</v>
      </c>
      <c r="D266" s="5" t="s">
        <v>1189</v>
      </c>
      <c r="E266" s="5" t="s">
        <v>1190</v>
      </c>
      <c r="F266" s="5" t="s">
        <v>1191</v>
      </c>
      <c r="G266" s="5" t="s">
        <v>1192</v>
      </c>
      <c r="H266" s="6">
        <f t="shared" si="1"/>
        <v>266</v>
      </c>
    </row>
    <row r="267">
      <c r="A267" s="7" t="s">
        <v>1182</v>
      </c>
      <c r="C267" s="8" t="s">
        <v>1193</v>
      </c>
      <c r="D267" s="8" t="s">
        <v>1194</v>
      </c>
      <c r="E267" s="8" t="s">
        <v>1195</v>
      </c>
      <c r="F267" s="8" t="s">
        <v>1196</v>
      </c>
      <c r="G267" s="8" t="s">
        <v>1197</v>
      </c>
      <c r="H267" s="9">
        <f t="shared" si="1"/>
        <v>267</v>
      </c>
    </row>
    <row r="268">
      <c r="A268" s="4" t="s">
        <v>1182</v>
      </c>
      <c r="C268" s="5" t="s">
        <v>1198</v>
      </c>
      <c r="D268" s="5" t="s">
        <v>1199</v>
      </c>
      <c r="E268" s="5" t="s">
        <v>1200</v>
      </c>
      <c r="F268" s="5" t="s">
        <v>1201</v>
      </c>
      <c r="G268" s="5" t="s">
        <v>1202</v>
      </c>
      <c r="H268" s="6">
        <f t="shared" si="1"/>
        <v>268</v>
      </c>
    </row>
    <row r="269">
      <c r="A269" s="7" t="s">
        <v>1182</v>
      </c>
      <c r="C269" s="8" t="s">
        <v>1203</v>
      </c>
      <c r="D269" s="8" t="s">
        <v>1204</v>
      </c>
      <c r="E269" s="8" t="s">
        <v>1205</v>
      </c>
      <c r="F269" s="8" t="s">
        <v>1206</v>
      </c>
      <c r="G269" s="8" t="s">
        <v>1207</v>
      </c>
      <c r="H269" s="9">
        <f t="shared" si="1"/>
        <v>269</v>
      </c>
    </row>
    <row r="270">
      <c r="A270" s="4" t="s">
        <v>1182</v>
      </c>
      <c r="C270" s="5" t="s">
        <v>1208</v>
      </c>
      <c r="D270" s="5">
        <v>4.0</v>
      </c>
      <c r="E270" s="5">
        <v>5.0</v>
      </c>
      <c r="F270" s="5">
        <v>6.0</v>
      </c>
      <c r="G270" s="5">
        <v>3.0</v>
      </c>
      <c r="H270" s="6">
        <f t="shared" si="1"/>
        <v>270</v>
      </c>
    </row>
    <row r="271">
      <c r="A271" s="7" t="s">
        <v>1182</v>
      </c>
      <c r="C271" s="8" t="s">
        <v>1209</v>
      </c>
      <c r="D271" s="8" t="s">
        <v>1210</v>
      </c>
      <c r="E271" s="8" t="s">
        <v>1211</v>
      </c>
      <c r="F271" s="8" t="s">
        <v>1212</v>
      </c>
      <c r="G271" s="8" t="s">
        <v>1213</v>
      </c>
      <c r="H271" s="9">
        <f t="shared" si="1"/>
        <v>271</v>
      </c>
    </row>
    <row r="272">
      <c r="A272" s="4" t="s">
        <v>1182</v>
      </c>
      <c r="C272" s="5" t="s">
        <v>1214</v>
      </c>
      <c r="D272" s="5" t="s">
        <v>1215</v>
      </c>
      <c r="E272" s="5" t="s">
        <v>1216</v>
      </c>
      <c r="F272" s="5" t="s">
        <v>1217</v>
      </c>
      <c r="G272" s="5" t="s">
        <v>1218</v>
      </c>
      <c r="H272" s="6">
        <f t="shared" si="1"/>
        <v>272</v>
      </c>
    </row>
    <row r="273">
      <c r="A273" s="7" t="s">
        <v>1182</v>
      </c>
      <c r="C273" s="8" t="s">
        <v>1219</v>
      </c>
      <c r="D273" s="8" t="s">
        <v>1220</v>
      </c>
      <c r="E273" s="8" t="s">
        <v>1221</v>
      </c>
      <c r="F273" s="8" t="s">
        <v>1222</v>
      </c>
      <c r="G273" s="8" t="s">
        <v>1223</v>
      </c>
      <c r="H273" s="9">
        <f t="shared" si="1"/>
        <v>273</v>
      </c>
    </row>
    <row r="274">
      <c r="A274" s="4" t="s">
        <v>1182</v>
      </c>
      <c r="C274" s="5" t="s">
        <v>1224</v>
      </c>
      <c r="D274" s="5" t="s">
        <v>1225</v>
      </c>
      <c r="E274" s="5" t="s">
        <v>1226</v>
      </c>
      <c r="F274" s="5" t="s">
        <v>1227</v>
      </c>
      <c r="G274" s="5" t="s">
        <v>1228</v>
      </c>
      <c r="H274" s="6">
        <f t="shared" si="1"/>
        <v>274</v>
      </c>
    </row>
    <row r="275">
      <c r="A275" s="7" t="s">
        <v>1182</v>
      </c>
      <c r="C275" s="8" t="s">
        <v>1229</v>
      </c>
      <c r="D275" s="8" t="s">
        <v>1230</v>
      </c>
      <c r="E275" s="8" t="s">
        <v>1231</v>
      </c>
      <c r="F275" s="8" t="s">
        <v>1232</v>
      </c>
      <c r="G275" s="8" t="s">
        <v>1233</v>
      </c>
      <c r="H275" s="9">
        <f t="shared" si="1"/>
        <v>275</v>
      </c>
    </row>
    <row r="276">
      <c r="A276" s="4" t="s">
        <v>1182</v>
      </c>
      <c r="C276" s="5" t="s">
        <v>1234</v>
      </c>
      <c r="D276" s="5" t="s">
        <v>1235</v>
      </c>
      <c r="E276" s="5" t="s">
        <v>1236</v>
      </c>
      <c r="F276" s="5" t="s">
        <v>1237</v>
      </c>
      <c r="G276" s="5" t="s">
        <v>1238</v>
      </c>
      <c r="H276" s="6">
        <f t="shared" si="1"/>
        <v>276</v>
      </c>
    </row>
    <row r="277">
      <c r="A277" s="7" t="s">
        <v>1182</v>
      </c>
      <c r="C277" s="8" t="s">
        <v>1239</v>
      </c>
      <c r="D277" s="8" t="s">
        <v>1240</v>
      </c>
      <c r="E277" s="8" t="s">
        <v>1241</v>
      </c>
      <c r="F277" s="8" t="s">
        <v>1242</v>
      </c>
      <c r="G277" s="8" t="s">
        <v>1243</v>
      </c>
      <c r="H277" s="9">
        <f t="shared" si="1"/>
        <v>277</v>
      </c>
    </row>
    <row r="278">
      <c r="A278" s="4" t="s">
        <v>1182</v>
      </c>
      <c r="C278" s="5" t="s">
        <v>1244</v>
      </c>
      <c r="D278" s="5" t="s">
        <v>1245</v>
      </c>
      <c r="E278" s="5" t="s">
        <v>1246</v>
      </c>
      <c r="F278" s="5" t="s">
        <v>1247</v>
      </c>
      <c r="G278" s="5" t="s">
        <v>1248</v>
      </c>
      <c r="H278" s="6">
        <f t="shared" si="1"/>
        <v>278</v>
      </c>
    </row>
    <row r="279">
      <c r="A279" s="7" t="s">
        <v>1182</v>
      </c>
      <c r="C279" s="8" t="s">
        <v>1249</v>
      </c>
      <c r="D279" s="8" t="s">
        <v>1250</v>
      </c>
      <c r="E279" s="8" t="s">
        <v>1251</v>
      </c>
      <c r="F279" s="8" t="s">
        <v>1252</v>
      </c>
      <c r="G279" s="8" t="s">
        <v>1253</v>
      </c>
      <c r="H279" s="9">
        <f t="shared" si="1"/>
        <v>279</v>
      </c>
    </row>
    <row r="280">
      <c r="A280" s="4" t="s">
        <v>1182</v>
      </c>
      <c r="C280" s="5" t="s">
        <v>1254</v>
      </c>
      <c r="D280" s="5" t="s">
        <v>1255</v>
      </c>
      <c r="E280" s="5" t="s">
        <v>1256</v>
      </c>
      <c r="F280" s="5" t="s">
        <v>1257</v>
      </c>
      <c r="G280" s="5" t="s">
        <v>1258</v>
      </c>
      <c r="H280" s="6">
        <f t="shared" si="1"/>
        <v>280</v>
      </c>
    </row>
    <row r="281">
      <c r="A281" s="7" t="s">
        <v>1182</v>
      </c>
      <c r="C281" s="8" t="s">
        <v>1259</v>
      </c>
      <c r="D281" s="8" t="s">
        <v>1260</v>
      </c>
      <c r="E281" s="8" t="s">
        <v>1261</v>
      </c>
      <c r="F281" s="8" t="s">
        <v>1262</v>
      </c>
      <c r="G281" s="8" t="s">
        <v>1263</v>
      </c>
      <c r="H281" s="9">
        <f t="shared" si="1"/>
        <v>281</v>
      </c>
    </row>
    <row r="282">
      <c r="A282" s="4" t="s">
        <v>1182</v>
      </c>
      <c r="C282" s="5" t="s">
        <v>1264</v>
      </c>
      <c r="D282" s="5" t="s">
        <v>1265</v>
      </c>
      <c r="E282" s="5" t="s">
        <v>1266</v>
      </c>
      <c r="F282" s="5" t="s">
        <v>1267</v>
      </c>
      <c r="G282" s="5" t="s">
        <v>1268</v>
      </c>
      <c r="H282" s="6">
        <f t="shared" si="1"/>
        <v>282</v>
      </c>
    </row>
    <row r="283">
      <c r="A283" s="7" t="s">
        <v>1182</v>
      </c>
      <c r="C283" s="8" t="s">
        <v>1269</v>
      </c>
      <c r="D283" s="8" t="s">
        <v>1270</v>
      </c>
      <c r="E283" s="8" t="s">
        <v>1271</v>
      </c>
      <c r="F283" s="8" t="s">
        <v>1262</v>
      </c>
      <c r="G283" s="8" t="s">
        <v>1263</v>
      </c>
      <c r="H283" s="9">
        <f t="shared" si="1"/>
        <v>283</v>
      </c>
    </row>
    <row r="284">
      <c r="A284" s="4" t="s">
        <v>1182</v>
      </c>
      <c r="C284" s="5" t="s">
        <v>1272</v>
      </c>
      <c r="D284" s="5" t="s">
        <v>1273</v>
      </c>
      <c r="E284" s="5" t="s">
        <v>1274</v>
      </c>
      <c r="F284" s="5" t="s">
        <v>1275</v>
      </c>
      <c r="G284" s="5" t="s">
        <v>1276</v>
      </c>
      <c r="H284" s="6">
        <f t="shared" si="1"/>
        <v>284</v>
      </c>
    </row>
    <row r="285">
      <c r="A285" s="7" t="s">
        <v>1182</v>
      </c>
      <c r="C285" s="8" t="s">
        <v>1277</v>
      </c>
      <c r="D285" s="8" t="s">
        <v>1278</v>
      </c>
      <c r="E285" s="8" t="s">
        <v>1279</v>
      </c>
      <c r="F285" s="8" t="s">
        <v>1280</v>
      </c>
      <c r="G285" s="8" t="s">
        <v>1281</v>
      </c>
      <c r="H285" s="9">
        <f t="shared" si="1"/>
        <v>285</v>
      </c>
    </row>
    <row r="286">
      <c r="A286" s="4" t="s">
        <v>1182</v>
      </c>
      <c r="C286" s="5" t="s">
        <v>1282</v>
      </c>
      <c r="D286" s="5" t="s">
        <v>1283</v>
      </c>
      <c r="E286" s="5" t="s">
        <v>1284</v>
      </c>
      <c r="F286" s="5" t="s">
        <v>1285</v>
      </c>
      <c r="G286" s="5" t="s">
        <v>1286</v>
      </c>
      <c r="H286" s="6">
        <f t="shared" si="1"/>
        <v>286</v>
      </c>
    </row>
    <row r="287">
      <c r="A287" s="7" t="s">
        <v>1182</v>
      </c>
      <c r="C287" s="8" t="s">
        <v>1287</v>
      </c>
      <c r="D287" s="8" t="s">
        <v>1288</v>
      </c>
      <c r="E287" s="8" t="s">
        <v>1289</v>
      </c>
      <c r="F287" s="8" t="s">
        <v>1290</v>
      </c>
      <c r="G287" s="8" t="s">
        <v>1291</v>
      </c>
      <c r="H287" s="9">
        <f t="shared" si="1"/>
        <v>287</v>
      </c>
    </row>
    <row r="288">
      <c r="A288" s="4" t="s">
        <v>1182</v>
      </c>
      <c r="C288" s="5" t="s">
        <v>1292</v>
      </c>
      <c r="D288" s="5" t="s">
        <v>1293</v>
      </c>
      <c r="E288" s="5" t="s">
        <v>1294</v>
      </c>
      <c r="F288" s="5" t="s">
        <v>1211</v>
      </c>
      <c r="G288" s="5" t="s">
        <v>1295</v>
      </c>
      <c r="H288" s="6">
        <f t="shared" si="1"/>
        <v>288</v>
      </c>
    </row>
    <row r="289">
      <c r="A289" s="7" t="s">
        <v>1182</v>
      </c>
      <c r="C289" s="8" t="s">
        <v>1296</v>
      </c>
      <c r="D289" s="8" t="s">
        <v>1297</v>
      </c>
      <c r="E289" s="8" t="s">
        <v>1298</v>
      </c>
      <c r="F289" s="8" t="s">
        <v>1299</v>
      </c>
      <c r="G289" s="8" t="s">
        <v>1300</v>
      </c>
      <c r="H289" s="9">
        <f t="shared" si="1"/>
        <v>289</v>
      </c>
    </row>
    <row r="290">
      <c r="A290" s="4" t="s">
        <v>1182</v>
      </c>
      <c r="C290" s="5" t="s">
        <v>1301</v>
      </c>
      <c r="D290" s="5" t="s">
        <v>1302</v>
      </c>
      <c r="E290" s="5" t="s">
        <v>1303</v>
      </c>
      <c r="F290" s="5" t="s">
        <v>1304</v>
      </c>
      <c r="G290" s="5" t="s">
        <v>1305</v>
      </c>
      <c r="H290" s="6">
        <f t="shared" si="1"/>
        <v>290</v>
      </c>
    </row>
    <row r="291">
      <c r="A291" s="7" t="s">
        <v>1182</v>
      </c>
      <c r="C291" s="8" t="s">
        <v>1306</v>
      </c>
      <c r="D291" s="8" t="s">
        <v>1307</v>
      </c>
      <c r="E291" s="8" t="s">
        <v>1308</v>
      </c>
      <c r="F291" s="8" t="s">
        <v>1309</v>
      </c>
      <c r="G291" s="8" t="s">
        <v>1310</v>
      </c>
      <c r="H291" s="9">
        <f t="shared" si="1"/>
        <v>291</v>
      </c>
    </row>
    <row r="292">
      <c r="A292" s="4" t="s">
        <v>1182</v>
      </c>
      <c r="C292" s="5" t="s">
        <v>1311</v>
      </c>
      <c r="D292" s="5" t="s">
        <v>1312</v>
      </c>
      <c r="E292" s="5" t="s">
        <v>1313</v>
      </c>
      <c r="F292" s="5" t="s">
        <v>1314</v>
      </c>
      <c r="G292" s="5" t="s">
        <v>1315</v>
      </c>
      <c r="H292" s="6">
        <f t="shared" si="1"/>
        <v>292</v>
      </c>
    </row>
    <row r="293">
      <c r="A293" s="7" t="s">
        <v>1182</v>
      </c>
      <c r="C293" s="8" t="s">
        <v>1316</v>
      </c>
      <c r="D293" s="8" t="s">
        <v>1317</v>
      </c>
      <c r="E293" s="8" t="s">
        <v>1312</v>
      </c>
      <c r="F293" s="8" t="s">
        <v>1314</v>
      </c>
      <c r="G293" s="8" t="s">
        <v>1313</v>
      </c>
      <c r="H293" s="9">
        <f t="shared" si="1"/>
        <v>293</v>
      </c>
    </row>
    <row r="294">
      <c r="A294" s="4" t="s">
        <v>1182</v>
      </c>
      <c r="C294" s="5" t="s">
        <v>1318</v>
      </c>
      <c r="D294" s="5" t="s">
        <v>1314</v>
      </c>
      <c r="E294" s="5" t="s">
        <v>1313</v>
      </c>
      <c r="F294" s="5" t="s">
        <v>1312</v>
      </c>
      <c r="G294" s="5" t="s">
        <v>1317</v>
      </c>
      <c r="H294" s="6">
        <f t="shared" si="1"/>
        <v>294</v>
      </c>
    </row>
    <row r="295">
      <c r="A295" s="7" t="s">
        <v>1182</v>
      </c>
      <c r="C295" s="8" t="s">
        <v>1319</v>
      </c>
      <c r="D295" s="8" t="s">
        <v>1320</v>
      </c>
      <c r="E295" s="8" t="s">
        <v>1321</v>
      </c>
      <c r="F295" s="8" t="s">
        <v>1322</v>
      </c>
      <c r="G295" s="8" t="s">
        <v>1323</v>
      </c>
      <c r="H295" s="9">
        <f t="shared" si="1"/>
        <v>295</v>
      </c>
    </row>
    <row r="296">
      <c r="A296" s="4" t="s">
        <v>1182</v>
      </c>
      <c r="C296" s="5" t="s">
        <v>1324</v>
      </c>
      <c r="D296" s="5" t="s">
        <v>1323</v>
      </c>
      <c r="E296" s="5" t="s">
        <v>1321</v>
      </c>
      <c r="F296" s="5" t="s">
        <v>1322</v>
      </c>
      <c r="G296" s="5" t="s">
        <v>1320</v>
      </c>
      <c r="H296" s="6">
        <f t="shared" si="1"/>
        <v>296</v>
      </c>
    </row>
    <row r="297">
      <c r="A297" s="7" t="s">
        <v>1182</v>
      </c>
      <c r="C297" s="8" t="s">
        <v>1325</v>
      </c>
      <c r="D297" s="8" t="s">
        <v>1326</v>
      </c>
      <c r="E297" s="8" t="s">
        <v>1327</v>
      </c>
      <c r="F297" s="8" t="s">
        <v>1328</v>
      </c>
      <c r="G297" s="8" t="s">
        <v>1329</v>
      </c>
      <c r="H297" s="9">
        <f t="shared" si="1"/>
        <v>297</v>
      </c>
    </row>
    <row r="298">
      <c r="A298" s="4" t="s">
        <v>1182</v>
      </c>
      <c r="C298" s="5" t="s">
        <v>1330</v>
      </c>
      <c r="D298" s="5" t="s">
        <v>1331</v>
      </c>
      <c r="E298" s="5" t="s">
        <v>1332</v>
      </c>
      <c r="F298" s="5" t="s">
        <v>1333</v>
      </c>
      <c r="G298" s="5" t="s">
        <v>1334</v>
      </c>
      <c r="H298" s="6">
        <f t="shared" si="1"/>
        <v>298</v>
      </c>
    </row>
    <row r="299">
      <c r="A299" s="23" t="s">
        <v>1182</v>
      </c>
      <c r="B299" s="12"/>
      <c r="C299" s="24" t="s">
        <v>1335</v>
      </c>
      <c r="D299" s="24" t="s">
        <v>1336</v>
      </c>
      <c r="E299" s="8" t="s">
        <v>1337</v>
      </c>
      <c r="F299" s="24" t="s">
        <v>1338</v>
      </c>
      <c r="G299" s="8" t="s">
        <v>1339</v>
      </c>
      <c r="H299" s="13">
        <f t="shared" si="1"/>
        <v>299</v>
      </c>
    </row>
    <row r="300">
      <c r="A300" s="4" t="s">
        <v>1340</v>
      </c>
      <c r="B300" s="5">
        <v>1.0</v>
      </c>
      <c r="C300" s="5" t="s">
        <v>1341</v>
      </c>
      <c r="D300" s="5" t="s">
        <v>1342</v>
      </c>
      <c r="E300" s="5" t="s">
        <v>1343</v>
      </c>
      <c r="F300" s="5" t="s">
        <v>1344</v>
      </c>
      <c r="G300" s="5" t="s">
        <v>1345</v>
      </c>
      <c r="H300" s="6">
        <f t="shared" si="1"/>
        <v>300</v>
      </c>
    </row>
    <row r="301">
      <c r="A301" s="7" t="s">
        <v>1340</v>
      </c>
      <c r="B301" s="8">
        <v>1.0</v>
      </c>
      <c r="C301" s="8" t="s">
        <v>1346</v>
      </c>
      <c r="D301" s="8" t="s">
        <v>1347</v>
      </c>
      <c r="E301" s="8" t="s">
        <v>1348</v>
      </c>
      <c r="F301" s="8" t="s">
        <v>1349</v>
      </c>
      <c r="G301" s="8" t="s">
        <v>1350</v>
      </c>
      <c r="H301" s="9">
        <f t="shared" si="1"/>
        <v>301</v>
      </c>
    </row>
    <row r="302">
      <c r="A302" s="4" t="s">
        <v>1340</v>
      </c>
      <c r="B302" s="5">
        <v>1.0</v>
      </c>
      <c r="C302" s="5" t="s">
        <v>1351</v>
      </c>
      <c r="D302" s="5" t="s">
        <v>1352</v>
      </c>
      <c r="E302" s="5" t="s">
        <v>1353</v>
      </c>
      <c r="F302" s="5" t="s">
        <v>1354</v>
      </c>
      <c r="G302" s="5" t="s">
        <v>1355</v>
      </c>
      <c r="H302" s="6">
        <f t="shared" si="1"/>
        <v>302</v>
      </c>
    </row>
    <row r="303">
      <c r="A303" s="7" t="s">
        <v>1340</v>
      </c>
      <c r="B303" s="8">
        <v>1.0</v>
      </c>
      <c r="C303" s="8" t="s">
        <v>1356</v>
      </c>
      <c r="D303" s="8" t="s">
        <v>1357</v>
      </c>
      <c r="E303" s="8" t="s">
        <v>1358</v>
      </c>
      <c r="F303" s="8" t="s">
        <v>1359</v>
      </c>
      <c r="G303" s="8" t="s">
        <v>1360</v>
      </c>
      <c r="H303" s="9">
        <f t="shared" si="1"/>
        <v>303</v>
      </c>
    </row>
    <row r="304">
      <c r="A304" s="20" t="s">
        <v>1340</v>
      </c>
      <c r="B304" s="10">
        <v>1.0</v>
      </c>
      <c r="C304" s="10" t="s">
        <v>1361</v>
      </c>
      <c r="D304" s="10" t="s">
        <v>1362</v>
      </c>
      <c r="E304" s="10" t="s">
        <v>1363</v>
      </c>
      <c r="F304" s="10" t="s">
        <v>1364</v>
      </c>
      <c r="G304" s="10" t="s">
        <v>1365</v>
      </c>
      <c r="H304" s="11">
        <f t="shared" si="1"/>
        <v>304</v>
      </c>
    </row>
    <row r="305">
      <c r="A305" s="23" t="s">
        <v>1340</v>
      </c>
      <c r="B305" s="12">
        <v>1.0</v>
      </c>
      <c r="C305" s="12" t="s">
        <v>1366</v>
      </c>
      <c r="D305" s="12" t="s">
        <v>1367</v>
      </c>
      <c r="E305" s="12" t="s">
        <v>1368</v>
      </c>
      <c r="F305" s="12" t="s">
        <v>1369</v>
      </c>
      <c r="G305" s="12" t="s">
        <v>1370</v>
      </c>
      <c r="H305" s="13">
        <f t="shared" si="1"/>
        <v>305</v>
      </c>
    </row>
    <row r="306">
      <c r="A306" s="20" t="s">
        <v>1340</v>
      </c>
      <c r="B306" s="10">
        <v>1.0</v>
      </c>
      <c r="C306" s="10" t="s">
        <v>1371</v>
      </c>
      <c r="D306" s="10" t="s">
        <v>1372</v>
      </c>
      <c r="E306" s="10" t="s">
        <v>1373</v>
      </c>
      <c r="F306" s="10" t="s">
        <v>1374</v>
      </c>
      <c r="G306" s="10" t="s">
        <v>1375</v>
      </c>
      <c r="H306" s="11">
        <f t="shared" si="1"/>
        <v>306</v>
      </c>
    </row>
    <row r="307">
      <c r="A307" s="23" t="s">
        <v>1340</v>
      </c>
      <c r="B307" s="12">
        <v>1.0</v>
      </c>
      <c r="C307" s="12" t="s">
        <v>1376</v>
      </c>
      <c r="D307" s="12" t="s">
        <v>1377</v>
      </c>
      <c r="E307" s="12" t="s">
        <v>1378</v>
      </c>
      <c r="F307" s="12" t="s">
        <v>1379</v>
      </c>
      <c r="G307" s="12" t="s">
        <v>1380</v>
      </c>
      <c r="H307" s="13">
        <f t="shared" si="1"/>
        <v>307</v>
      </c>
    </row>
    <row r="308">
      <c r="A308" s="20" t="s">
        <v>1340</v>
      </c>
      <c r="B308" s="10">
        <v>1.0</v>
      </c>
      <c r="C308" s="10" t="s">
        <v>1381</v>
      </c>
      <c r="D308" s="10" t="s">
        <v>1382</v>
      </c>
      <c r="E308" s="10" t="s">
        <v>1383</v>
      </c>
      <c r="F308" s="10" t="s">
        <v>1384</v>
      </c>
      <c r="G308" s="10" t="s">
        <v>1385</v>
      </c>
      <c r="H308" s="11">
        <f t="shared" si="1"/>
        <v>308</v>
      </c>
    </row>
    <row r="309">
      <c r="A309" s="23" t="s">
        <v>1340</v>
      </c>
      <c r="B309" s="12">
        <v>1.0</v>
      </c>
      <c r="C309" s="12" t="s">
        <v>1386</v>
      </c>
      <c r="D309" s="12" t="s">
        <v>1387</v>
      </c>
      <c r="E309" s="12" t="s">
        <v>1388</v>
      </c>
      <c r="F309" s="12" t="s">
        <v>1389</v>
      </c>
      <c r="G309" s="12" t="s">
        <v>1390</v>
      </c>
      <c r="H309" s="13">
        <f t="shared" si="1"/>
        <v>309</v>
      </c>
    </row>
    <row r="310">
      <c r="A310" s="20" t="s">
        <v>1340</v>
      </c>
      <c r="B310" s="10">
        <v>1.0</v>
      </c>
      <c r="C310" s="10" t="s">
        <v>1391</v>
      </c>
      <c r="D310" s="10" t="s">
        <v>1392</v>
      </c>
      <c r="E310" s="10" t="s">
        <v>1393</v>
      </c>
      <c r="F310" s="10" t="s">
        <v>1394</v>
      </c>
      <c r="G310" s="10" t="s">
        <v>1395</v>
      </c>
      <c r="H310" s="11">
        <f t="shared" si="1"/>
        <v>310</v>
      </c>
    </row>
    <row r="311">
      <c r="A311" s="23" t="s">
        <v>1340</v>
      </c>
      <c r="B311" s="12">
        <v>1.0</v>
      </c>
      <c r="C311" s="12" t="s">
        <v>1396</v>
      </c>
      <c r="D311" s="12" t="s">
        <v>1397</v>
      </c>
      <c r="E311" s="12" t="s">
        <v>1398</v>
      </c>
      <c r="F311" s="12" t="s">
        <v>1399</v>
      </c>
      <c r="G311" s="12" t="s">
        <v>1213</v>
      </c>
      <c r="H311" s="13">
        <f t="shared" si="1"/>
        <v>311</v>
      </c>
    </row>
    <row r="312">
      <c r="A312" s="20" t="s">
        <v>1340</v>
      </c>
      <c r="B312" s="10">
        <v>1.0</v>
      </c>
      <c r="C312" s="10" t="s">
        <v>1400</v>
      </c>
      <c r="D312" s="10" t="s">
        <v>1401</v>
      </c>
      <c r="E312" s="10" t="s">
        <v>1402</v>
      </c>
      <c r="F312" s="10" t="s">
        <v>1403</v>
      </c>
      <c r="G312" s="10" t="s">
        <v>1213</v>
      </c>
      <c r="H312" s="11">
        <f t="shared" si="1"/>
        <v>312</v>
      </c>
    </row>
    <row r="313">
      <c r="A313" s="23" t="s">
        <v>1340</v>
      </c>
      <c r="B313" s="12">
        <v>1.0</v>
      </c>
      <c r="C313" s="12" t="s">
        <v>1404</v>
      </c>
      <c r="D313" s="12" t="s">
        <v>1405</v>
      </c>
      <c r="E313" s="12" t="s">
        <v>1406</v>
      </c>
      <c r="F313" s="12" t="s">
        <v>1407</v>
      </c>
      <c r="G313" s="12" t="s">
        <v>1408</v>
      </c>
      <c r="H313" s="13">
        <f t="shared" si="1"/>
        <v>313</v>
      </c>
    </row>
    <row r="314">
      <c r="A314" s="20" t="s">
        <v>1340</v>
      </c>
      <c r="B314" s="10">
        <v>1.0</v>
      </c>
      <c r="C314" s="10" t="s">
        <v>1409</v>
      </c>
      <c r="D314" s="10" t="s">
        <v>1410</v>
      </c>
      <c r="E314" s="10" t="s">
        <v>1411</v>
      </c>
      <c r="F314" s="10" t="s">
        <v>1412</v>
      </c>
      <c r="G314" s="10" t="s">
        <v>1413</v>
      </c>
      <c r="H314" s="11">
        <f t="shared" si="1"/>
        <v>314</v>
      </c>
    </row>
    <row r="315">
      <c r="A315" s="23" t="s">
        <v>1340</v>
      </c>
      <c r="B315" s="12">
        <v>1.0</v>
      </c>
      <c r="C315" s="12" t="s">
        <v>1414</v>
      </c>
      <c r="D315" s="12" t="s">
        <v>1415</v>
      </c>
      <c r="E315" s="12" t="s">
        <v>1416</v>
      </c>
      <c r="F315" s="12" t="s">
        <v>1417</v>
      </c>
      <c r="G315" s="12" t="s">
        <v>1418</v>
      </c>
      <c r="H315" s="13">
        <f t="shared" si="1"/>
        <v>315</v>
      </c>
    </row>
    <row r="316">
      <c r="A316" s="20" t="s">
        <v>1340</v>
      </c>
      <c r="B316" s="10">
        <v>1.0</v>
      </c>
      <c r="C316" s="10" t="s">
        <v>1419</v>
      </c>
      <c r="D316" s="10" t="s">
        <v>1420</v>
      </c>
      <c r="E316" s="10" t="s">
        <v>1421</v>
      </c>
      <c r="F316" s="10" t="s">
        <v>1422</v>
      </c>
      <c r="G316" s="10" t="s">
        <v>1423</v>
      </c>
      <c r="H316" s="11">
        <f t="shared" si="1"/>
        <v>316</v>
      </c>
    </row>
    <row r="317">
      <c r="A317" s="23" t="s">
        <v>1340</v>
      </c>
      <c r="B317" s="12">
        <v>1.0</v>
      </c>
      <c r="C317" s="12" t="s">
        <v>1424</v>
      </c>
      <c r="D317" s="12" t="s">
        <v>1425</v>
      </c>
      <c r="E317" s="12" t="s">
        <v>1426</v>
      </c>
      <c r="F317" s="12" t="s">
        <v>1427</v>
      </c>
      <c r="G317" s="12" t="s">
        <v>1428</v>
      </c>
      <c r="H317" s="13">
        <f t="shared" si="1"/>
        <v>317</v>
      </c>
    </row>
    <row r="318">
      <c r="A318" s="20" t="s">
        <v>1340</v>
      </c>
      <c r="B318" s="10">
        <v>1.0</v>
      </c>
      <c r="C318" s="10" t="s">
        <v>1429</v>
      </c>
      <c r="D318" s="10" t="s">
        <v>1430</v>
      </c>
      <c r="E318" s="10" t="s">
        <v>1431</v>
      </c>
      <c r="F318" s="10" t="s">
        <v>1432</v>
      </c>
      <c r="G318" s="10" t="s">
        <v>1433</v>
      </c>
      <c r="H318" s="11">
        <f t="shared" si="1"/>
        <v>318</v>
      </c>
    </row>
    <row r="319">
      <c r="A319" s="7" t="s">
        <v>1340</v>
      </c>
      <c r="B319" s="8">
        <v>2.0</v>
      </c>
      <c r="C319" s="8" t="s">
        <v>1434</v>
      </c>
      <c r="D319" s="8" t="s">
        <v>1435</v>
      </c>
      <c r="E319" s="8" t="s">
        <v>1436</v>
      </c>
      <c r="F319" s="8" t="s">
        <v>1437</v>
      </c>
      <c r="G319" s="8" t="s">
        <v>1438</v>
      </c>
      <c r="H319" s="9">
        <f t="shared" si="1"/>
        <v>319</v>
      </c>
    </row>
    <row r="320">
      <c r="A320" s="20" t="s">
        <v>1340</v>
      </c>
      <c r="B320" s="10">
        <v>2.0</v>
      </c>
      <c r="C320" s="10" t="s">
        <v>1439</v>
      </c>
      <c r="D320" s="10" t="s">
        <v>1440</v>
      </c>
      <c r="E320" s="10" t="s">
        <v>1441</v>
      </c>
      <c r="F320" s="10" t="s">
        <v>1442</v>
      </c>
      <c r="G320" s="10" t="s">
        <v>1443</v>
      </c>
      <c r="H320" s="11">
        <f t="shared" si="1"/>
        <v>320</v>
      </c>
    </row>
    <row r="321">
      <c r="A321" s="23" t="s">
        <v>1340</v>
      </c>
      <c r="B321" s="12">
        <v>2.0</v>
      </c>
      <c r="C321" s="12" t="s">
        <v>1444</v>
      </c>
      <c r="D321" s="12" t="s">
        <v>1440</v>
      </c>
      <c r="E321" s="12" t="s">
        <v>1441</v>
      </c>
      <c r="F321" s="12" t="s">
        <v>1442</v>
      </c>
      <c r="G321" s="12" t="s">
        <v>1443</v>
      </c>
      <c r="H321" s="13">
        <f t="shared" si="1"/>
        <v>321</v>
      </c>
    </row>
    <row r="322">
      <c r="A322" s="20" t="s">
        <v>1340</v>
      </c>
      <c r="B322" s="10">
        <v>2.0</v>
      </c>
      <c r="C322" s="10" t="s">
        <v>1445</v>
      </c>
      <c r="D322" s="10" t="s">
        <v>1446</v>
      </c>
      <c r="E322" s="10" t="s">
        <v>1447</v>
      </c>
      <c r="F322" s="10" t="s">
        <v>1448</v>
      </c>
      <c r="G322" s="10" t="s">
        <v>1449</v>
      </c>
      <c r="H322" s="11">
        <f t="shared" si="1"/>
        <v>322</v>
      </c>
    </row>
    <row r="323">
      <c r="A323" s="23" t="s">
        <v>1340</v>
      </c>
      <c r="B323" s="12">
        <v>2.0</v>
      </c>
      <c r="C323" s="12" t="s">
        <v>1450</v>
      </c>
      <c r="D323" s="12" t="s">
        <v>1451</v>
      </c>
      <c r="E323" s="12" t="s">
        <v>1452</v>
      </c>
      <c r="F323" s="12" t="s">
        <v>1453</v>
      </c>
      <c r="G323" s="12" t="s">
        <v>1454</v>
      </c>
      <c r="H323" s="13">
        <f t="shared" si="1"/>
        <v>323</v>
      </c>
    </row>
    <row r="324">
      <c r="A324" s="20" t="s">
        <v>1340</v>
      </c>
      <c r="B324" s="10">
        <v>2.0</v>
      </c>
      <c r="C324" s="10" t="s">
        <v>1455</v>
      </c>
      <c r="D324" s="10" t="s">
        <v>1456</v>
      </c>
      <c r="E324" s="10" t="s">
        <v>1441</v>
      </c>
      <c r="F324" s="10" t="s">
        <v>1457</v>
      </c>
      <c r="G324" s="10" t="s">
        <v>1458</v>
      </c>
      <c r="H324" s="11">
        <f t="shared" si="1"/>
        <v>324</v>
      </c>
    </row>
    <row r="325">
      <c r="A325" s="23" t="s">
        <v>1340</v>
      </c>
      <c r="B325" s="12">
        <v>2.0</v>
      </c>
      <c r="C325" s="12" t="s">
        <v>1459</v>
      </c>
      <c r="D325" s="12" t="s">
        <v>1460</v>
      </c>
      <c r="E325" s="12" t="s">
        <v>1461</v>
      </c>
      <c r="F325" s="12" t="s">
        <v>1462</v>
      </c>
      <c r="G325" s="12" t="s">
        <v>1463</v>
      </c>
      <c r="H325" s="13">
        <f t="shared" si="1"/>
        <v>325</v>
      </c>
    </row>
    <row r="326">
      <c r="A326" s="20" t="s">
        <v>1340</v>
      </c>
      <c r="B326" s="10">
        <v>2.0</v>
      </c>
      <c r="C326" s="10" t="s">
        <v>1464</v>
      </c>
      <c r="D326" s="10" t="s">
        <v>1465</v>
      </c>
      <c r="E326" s="10" t="s">
        <v>1466</v>
      </c>
      <c r="F326" s="10" t="s">
        <v>1461</v>
      </c>
      <c r="G326" s="10" t="s">
        <v>1462</v>
      </c>
      <c r="H326" s="11">
        <f t="shared" si="1"/>
        <v>326</v>
      </c>
    </row>
    <row r="327">
      <c r="A327" s="23" t="s">
        <v>1340</v>
      </c>
      <c r="B327" s="12">
        <v>2.0</v>
      </c>
      <c r="C327" s="12" t="s">
        <v>1467</v>
      </c>
      <c r="D327" s="12" t="s">
        <v>1468</v>
      </c>
      <c r="E327" s="12" t="s">
        <v>1469</v>
      </c>
      <c r="F327" s="12" t="s">
        <v>1470</v>
      </c>
      <c r="G327" s="12" t="s">
        <v>1471</v>
      </c>
      <c r="H327" s="13">
        <f t="shared" si="1"/>
        <v>327</v>
      </c>
    </row>
    <row r="328">
      <c r="A328" s="20" t="s">
        <v>1340</v>
      </c>
      <c r="B328" s="10">
        <v>2.0</v>
      </c>
      <c r="C328" s="10" t="s">
        <v>1472</v>
      </c>
      <c r="D328" s="10" t="s">
        <v>1473</v>
      </c>
      <c r="E328" s="10" t="s">
        <v>1474</v>
      </c>
      <c r="F328" s="10" t="s">
        <v>1475</v>
      </c>
      <c r="G328" s="10" t="s">
        <v>1476</v>
      </c>
      <c r="H328" s="11">
        <f t="shared" si="1"/>
        <v>328</v>
      </c>
    </row>
    <row r="329">
      <c r="A329" s="23" t="s">
        <v>1340</v>
      </c>
      <c r="B329" s="12">
        <v>2.0</v>
      </c>
      <c r="C329" s="12" t="s">
        <v>1477</v>
      </c>
      <c r="D329" s="12" t="s">
        <v>1478</v>
      </c>
      <c r="E329" s="12" t="s">
        <v>1479</v>
      </c>
      <c r="F329" s="12" t="s">
        <v>1480</v>
      </c>
      <c r="G329" s="12" t="s">
        <v>1481</v>
      </c>
      <c r="H329" s="13">
        <f t="shared" si="1"/>
        <v>329</v>
      </c>
    </row>
    <row r="330">
      <c r="A330" s="20" t="s">
        <v>1340</v>
      </c>
      <c r="B330" s="10">
        <v>2.0</v>
      </c>
      <c r="C330" s="10" t="s">
        <v>1482</v>
      </c>
      <c r="D330" s="10" t="s">
        <v>1483</v>
      </c>
      <c r="E330" s="10" t="s">
        <v>1484</v>
      </c>
      <c r="F330" s="10" t="s">
        <v>1485</v>
      </c>
      <c r="G330" s="10" t="s">
        <v>1486</v>
      </c>
      <c r="H330" s="11">
        <f t="shared" si="1"/>
        <v>330</v>
      </c>
    </row>
    <row r="331">
      <c r="A331" s="23" t="s">
        <v>1340</v>
      </c>
      <c r="B331" s="12">
        <v>2.0</v>
      </c>
      <c r="C331" s="12" t="s">
        <v>1487</v>
      </c>
      <c r="D331" s="12" t="s">
        <v>1479</v>
      </c>
      <c r="E331" s="12" t="s">
        <v>1478</v>
      </c>
      <c r="F331" s="12" t="s">
        <v>1480</v>
      </c>
      <c r="G331" s="12" t="s">
        <v>1481</v>
      </c>
      <c r="H331" s="13">
        <f t="shared" si="1"/>
        <v>331</v>
      </c>
    </row>
    <row r="332">
      <c r="A332" s="20" t="s">
        <v>1340</v>
      </c>
      <c r="B332" s="10">
        <v>2.0</v>
      </c>
      <c r="C332" s="10" t="s">
        <v>1488</v>
      </c>
      <c r="D332" s="10" t="s">
        <v>1489</v>
      </c>
      <c r="E332" s="10" t="s">
        <v>1490</v>
      </c>
      <c r="F332" s="10" t="s">
        <v>1491</v>
      </c>
      <c r="G332" s="10" t="s">
        <v>1492</v>
      </c>
      <c r="H332" s="11">
        <f t="shared" si="1"/>
        <v>332</v>
      </c>
    </row>
    <row r="333">
      <c r="A333" s="23" t="s">
        <v>1340</v>
      </c>
      <c r="B333" s="12">
        <v>2.0</v>
      </c>
      <c r="C333" s="12" t="s">
        <v>1493</v>
      </c>
      <c r="D333" s="12" t="s">
        <v>1494</v>
      </c>
      <c r="E333" s="12" t="s">
        <v>1480</v>
      </c>
      <c r="F333" s="12" t="s">
        <v>1481</v>
      </c>
      <c r="G333" s="12" t="s">
        <v>1495</v>
      </c>
      <c r="H333" s="13">
        <f t="shared" si="1"/>
        <v>333</v>
      </c>
    </row>
    <row r="334">
      <c r="A334" s="20" t="s">
        <v>1340</v>
      </c>
      <c r="B334" s="10">
        <v>2.0</v>
      </c>
      <c r="C334" s="10" t="s">
        <v>1496</v>
      </c>
      <c r="D334" s="10" t="s">
        <v>1497</v>
      </c>
      <c r="E334" s="10" t="s">
        <v>1498</v>
      </c>
      <c r="F334" s="10" t="s">
        <v>1499</v>
      </c>
      <c r="G334" s="10" t="s">
        <v>1500</v>
      </c>
      <c r="H334" s="11">
        <f t="shared" si="1"/>
        <v>334</v>
      </c>
    </row>
    <row r="335">
      <c r="A335" s="23" t="s">
        <v>1340</v>
      </c>
      <c r="B335" s="12">
        <v>2.0</v>
      </c>
      <c r="C335" s="12" t="s">
        <v>1501</v>
      </c>
      <c r="D335" s="12" t="s">
        <v>1502</v>
      </c>
      <c r="E335" s="12" t="s">
        <v>1503</v>
      </c>
      <c r="F335" s="12" t="s">
        <v>1504</v>
      </c>
      <c r="G335" s="12" t="s">
        <v>1505</v>
      </c>
      <c r="H335" s="13">
        <f t="shared" si="1"/>
        <v>335</v>
      </c>
    </row>
    <row r="336">
      <c r="A336" s="20" t="s">
        <v>1340</v>
      </c>
      <c r="B336" s="10">
        <v>2.0</v>
      </c>
      <c r="C336" s="10" t="s">
        <v>1506</v>
      </c>
      <c r="D336" s="10" t="s">
        <v>1507</v>
      </c>
      <c r="E336" s="10" t="s">
        <v>1508</v>
      </c>
      <c r="F336" s="10" t="s">
        <v>1509</v>
      </c>
      <c r="G336" s="10" t="s">
        <v>1510</v>
      </c>
      <c r="H336" s="11">
        <f t="shared" si="1"/>
        <v>336</v>
      </c>
    </row>
    <row r="337">
      <c r="A337" s="23" t="s">
        <v>1340</v>
      </c>
      <c r="B337" s="12">
        <v>2.0</v>
      </c>
      <c r="C337" s="12" t="s">
        <v>1511</v>
      </c>
      <c r="D337" s="12" t="s">
        <v>1512</v>
      </c>
      <c r="E337" s="12" t="s">
        <v>1513</v>
      </c>
      <c r="F337" s="12" t="s">
        <v>1513</v>
      </c>
      <c r="G337" s="12" t="s">
        <v>1514</v>
      </c>
      <c r="H337" s="13">
        <f t="shared" si="1"/>
        <v>337</v>
      </c>
    </row>
    <row r="338">
      <c r="A338" s="20" t="s">
        <v>1340</v>
      </c>
      <c r="B338" s="10">
        <v>2.0</v>
      </c>
      <c r="C338" s="10" t="s">
        <v>1515</v>
      </c>
      <c r="D338" s="10" t="s">
        <v>1516</v>
      </c>
      <c r="E338" s="10" t="s">
        <v>1517</v>
      </c>
      <c r="F338" s="10" t="s">
        <v>1518</v>
      </c>
      <c r="G338" s="10" t="s">
        <v>169</v>
      </c>
      <c r="H338" s="11">
        <f t="shared" si="1"/>
        <v>338</v>
      </c>
    </row>
    <row r="339">
      <c r="A339" s="23" t="s">
        <v>1340</v>
      </c>
      <c r="B339" s="12">
        <v>2.0</v>
      </c>
      <c r="C339" s="12" t="s">
        <v>1519</v>
      </c>
      <c r="D339" s="12" t="s">
        <v>1520</v>
      </c>
      <c r="E339" s="12" t="s">
        <v>1521</v>
      </c>
      <c r="F339" s="12" t="s">
        <v>1520</v>
      </c>
      <c r="G339" s="12" t="s">
        <v>1522</v>
      </c>
      <c r="H339" s="13">
        <f t="shared" si="1"/>
        <v>339</v>
      </c>
    </row>
    <row r="340">
      <c r="A340" s="20" t="s">
        <v>1340</v>
      </c>
      <c r="B340" s="10">
        <v>2.0</v>
      </c>
      <c r="C340" s="10" t="s">
        <v>1523</v>
      </c>
      <c r="D340" s="10" t="s">
        <v>1524</v>
      </c>
      <c r="E340" s="10" t="s">
        <v>1525</v>
      </c>
      <c r="F340" s="10" t="s">
        <v>1526</v>
      </c>
      <c r="G340" s="10" t="s">
        <v>1527</v>
      </c>
      <c r="H340" s="11">
        <f t="shared" si="1"/>
        <v>340</v>
      </c>
    </row>
    <row r="341">
      <c r="A341" s="23" t="s">
        <v>1340</v>
      </c>
      <c r="B341" s="12">
        <v>2.0</v>
      </c>
      <c r="C341" s="12" t="s">
        <v>1528</v>
      </c>
      <c r="D341" s="12" t="s">
        <v>1480</v>
      </c>
      <c r="E341" s="12" t="s">
        <v>1529</v>
      </c>
      <c r="F341" s="12" t="s">
        <v>1481</v>
      </c>
      <c r="G341" s="12" t="s">
        <v>1478</v>
      </c>
      <c r="H341" s="13">
        <f t="shared" si="1"/>
        <v>341</v>
      </c>
    </row>
    <row r="342">
      <c r="A342" s="20" t="s">
        <v>1340</v>
      </c>
      <c r="B342" s="10">
        <v>2.0</v>
      </c>
      <c r="C342" s="10" t="s">
        <v>1530</v>
      </c>
      <c r="D342" s="10" t="s">
        <v>1531</v>
      </c>
      <c r="E342" s="10" t="s">
        <v>1532</v>
      </c>
      <c r="F342" s="10" t="s">
        <v>1533</v>
      </c>
      <c r="G342" s="10" t="s">
        <v>169</v>
      </c>
      <c r="H342" s="11">
        <f t="shared" si="1"/>
        <v>342</v>
      </c>
    </row>
    <row r="343">
      <c r="A343" s="23" t="s">
        <v>1340</v>
      </c>
      <c r="B343" s="12">
        <v>2.0</v>
      </c>
      <c r="C343" s="12" t="s">
        <v>1534</v>
      </c>
      <c r="D343" s="12" t="s">
        <v>1535</v>
      </c>
      <c r="E343" s="12" t="s">
        <v>1536</v>
      </c>
      <c r="F343" s="12" t="s">
        <v>1537</v>
      </c>
      <c r="G343" s="12" t="s">
        <v>1538</v>
      </c>
      <c r="H343" s="13">
        <f t="shared" si="1"/>
        <v>343</v>
      </c>
    </row>
    <row r="344">
      <c r="A344" s="20" t="s">
        <v>1340</v>
      </c>
      <c r="B344" s="10">
        <v>2.0</v>
      </c>
      <c r="C344" s="10" t="s">
        <v>1539</v>
      </c>
      <c r="D344" s="10" t="s">
        <v>1540</v>
      </c>
      <c r="E344" s="10" t="s">
        <v>1541</v>
      </c>
      <c r="F344" s="10" t="s">
        <v>1542</v>
      </c>
      <c r="G344" s="10" t="s">
        <v>1543</v>
      </c>
      <c r="H344" s="11">
        <f t="shared" si="1"/>
        <v>344</v>
      </c>
    </row>
    <row r="345">
      <c r="A345" s="23" t="s">
        <v>1340</v>
      </c>
      <c r="B345" s="12">
        <v>2.0</v>
      </c>
      <c r="C345" s="12" t="s">
        <v>1544</v>
      </c>
      <c r="D345" s="12" t="s">
        <v>1545</v>
      </c>
      <c r="E345" s="12" t="s">
        <v>1546</v>
      </c>
      <c r="F345" s="12" t="s">
        <v>1547</v>
      </c>
      <c r="G345" s="12" t="s">
        <v>1548</v>
      </c>
      <c r="H345" s="13">
        <f t="shared" si="1"/>
        <v>345</v>
      </c>
    </row>
    <row r="346">
      <c r="A346" s="20" t="s">
        <v>1340</v>
      </c>
      <c r="B346" s="10">
        <v>3.0</v>
      </c>
      <c r="C346" s="10" t="s">
        <v>1549</v>
      </c>
      <c r="D346" s="10" t="s">
        <v>1550</v>
      </c>
      <c r="E346" s="10" t="s">
        <v>1551</v>
      </c>
      <c r="F346" s="10" t="s">
        <v>1552</v>
      </c>
      <c r="G346" s="10" t="s">
        <v>1553</v>
      </c>
      <c r="H346" s="11">
        <f t="shared" si="1"/>
        <v>346</v>
      </c>
    </row>
    <row r="347">
      <c r="A347" s="23" t="s">
        <v>1340</v>
      </c>
      <c r="B347" s="12">
        <v>3.0</v>
      </c>
      <c r="C347" s="12" t="s">
        <v>1554</v>
      </c>
      <c r="D347" s="12" t="s">
        <v>1555</v>
      </c>
      <c r="E347" s="12" t="s">
        <v>1556</v>
      </c>
      <c r="F347" s="12" t="s">
        <v>1557</v>
      </c>
      <c r="G347" s="12" t="s">
        <v>1558</v>
      </c>
      <c r="H347" s="13">
        <f t="shared" si="1"/>
        <v>347</v>
      </c>
    </row>
    <row r="348">
      <c r="A348" s="4" t="s">
        <v>1340</v>
      </c>
      <c r="B348" s="5">
        <v>4.0</v>
      </c>
      <c r="C348" s="5" t="s">
        <v>1559</v>
      </c>
      <c r="D348" s="5" t="s">
        <v>1560</v>
      </c>
      <c r="E348" s="5" t="s">
        <v>1561</v>
      </c>
      <c r="F348" s="5" t="s">
        <v>1562</v>
      </c>
      <c r="G348" s="5" t="s">
        <v>828</v>
      </c>
      <c r="H348" s="6">
        <f t="shared" si="1"/>
        <v>348</v>
      </c>
    </row>
    <row r="349">
      <c r="A349" s="25" t="s">
        <v>1340</v>
      </c>
      <c r="B349" s="26">
        <v>4.0</v>
      </c>
      <c r="C349" s="26" t="s">
        <v>1563</v>
      </c>
      <c r="D349" s="26" t="s">
        <v>1564</v>
      </c>
      <c r="E349" s="26" t="s">
        <v>1565</v>
      </c>
      <c r="F349" s="26" t="s">
        <v>1566</v>
      </c>
      <c r="G349" s="26" t="s">
        <v>1567</v>
      </c>
      <c r="H349" s="27">
        <f t="shared" si="1"/>
        <v>349</v>
      </c>
    </row>
  </sheetData>
  <drawing r:id="rId1"/>
  <tableParts count="1">
    <tablePart r:id="rId3"/>
  </tableParts>
</worksheet>
</file>