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75" firstSheet="1" activeTab="5"/>
  </bookViews>
  <sheets>
    <sheet name="preprocessVSnoPreprocess" sheetId="1" r:id="rId1"/>
    <sheet name="startfromFull" sheetId="2" r:id="rId2"/>
    <sheet name="Sheet3" sheetId="3" r:id="rId3"/>
    <sheet name="useForReductionPlot" sheetId="4" r:id="rId4"/>
    <sheet name="compareSoloVSlong_FeatRed" sheetId="5" r:id="rId5"/>
    <sheet name="3compClass_Catboost" sheetId="6" r:id="rId6"/>
  </sheets>
  <calcPr calcId="144525"/>
</workbook>
</file>

<file path=xl/calcChain.xml><?xml version="1.0" encoding="utf-8"?>
<calcChain xmlns="http://schemas.openxmlformats.org/spreadsheetml/2006/main">
  <c r="M2" i="2" l="1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1" i="2" a="1"/>
  <c r="M1" i="2" s="1"/>
</calcChain>
</file>

<file path=xl/sharedStrings.xml><?xml version="1.0" encoding="utf-8"?>
<sst xmlns="http://schemas.openxmlformats.org/spreadsheetml/2006/main" count="1294" uniqueCount="63">
  <si>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</si>
  <si>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</si>
  <si>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</si>
  <si>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</si>
  <si>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</si>
  <si>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</si>
  <si>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</si>
  <si>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</si>
  <si>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</si>
  <si>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CatBoost Classifier</t>
  </si>
  <si>
    <t>Random Forest Classifier</t>
  </si>
  <si>
    <t>Light Gradient Boosting Machine</t>
  </si>
  <si>
    <t>Extra Trees Classifier</t>
  </si>
  <si>
    <t>Extreme Gradient Boosting</t>
  </si>
  <si>
    <t>Ridge Classifier</t>
  </si>
  <si>
    <t>Logistic Regression</t>
  </si>
  <si>
    <t>K Neighbors Classifier</t>
  </si>
  <si>
    <t>SVM - Linear Kernel</t>
  </si>
  <si>
    <t>Gradient Boosting Classifier</t>
  </si>
  <si>
    <t>Decision Tree Classifier</t>
  </si>
  <si>
    <t>Dummy Classifier</t>
  </si>
  <si>
    <t>Ada Boost Classifier</t>
  </si>
  <si>
    <t>Linear Discriminant Analysis</t>
  </si>
  <si>
    <t>Naive Bayes</t>
  </si>
  <si>
    <t>Quadratic Discriminant Analysis</t>
  </si>
  <si>
    <t>Dataset</t>
  </si>
  <si>
    <t>PMA+noPMA_horiz_2353Features</t>
  </si>
  <si>
    <t>noPMA_1177Features</t>
  </si>
  <si>
    <t>HistGradientBoostingClassifier</t>
  </si>
  <si>
    <t>PMA_1177Features</t>
  </si>
  <si>
    <t>Top 5 Accuracy</t>
  </si>
  <si>
    <t>Balanced Accuracy</t>
  </si>
  <si>
    <t>UMAP01_noPMA</t>
  </si>
  <si>
    <t>UMAP01_PMA</t>
  </si>
  <si>
    <t>horiz_UMAP01_PMA+noPMA</t>
  </si>
  <si>
    <t>FeatRed08_PMA</t>
  </si>
  <si>
    <t>FeatRed08_noPMA</t>
  </si>
  <si>
    <t>FeatRed08_PMA+noPMA</t>
  </si>
  <si>
    <t>UMAP01_noPMA_100Features</t>
  </si>
  <si>
    <t>UMAP01_PMA_100Features</t>
  </si>
  <si>
    <t>Horiz_UMAP01_PMA+noPMA_100Features</t>
  </si>
  <si>
    <t>FeatRed08_PMA_482Features</t>
  </si>
  <si>
    <t>FeatRed08_PMA+noPMA_964Features</t>
  </si>
  <si>
    <t>FeatRed08_noPMA_482Features</t>
  </si>
  <si>
    <t>UMAP01_noPMA_preprocess</t>
  </si>
  <si>
    <t>version</t>
  </si>
  <si>
    <t>UMAP01_PMA+noPMA_preprocess</t>
  </si>
  <si>
    <t>UMAP01_noPMA_nopreprocess</t>
  </si>
  <si>
    <t>UMAP01_PMA+noPMA_nopreprocess</t>
  </si>
  <si>
    <t>UMAP01_PMA_preprocess</t>
  </si>
  <si>
    <t>UMAP01_PMA_nopreprocess</t>
  </si>
  <si>
    <t>x</t>
  </si>
  <si>
    <t>noPMA_1177Features_solo</t>
  </si>
  <si>
    <t>PMA_1177Features_solo</t>
  </si>
  <si>
    <t>full_horiz_PMA+noPMA_lightgbm</t>
  </si>
  <si>
    <t>PMA+noPMA_horiz_2352Features</t>
  </si>
  <si>
    <t>noPMA_1176Features</t>
  </si>
  <si>
    <t>PMA_1176Features</t>
  </si>
  <si>
    <t>full_noPMA_1176commonlightgbmFeats</t>
  </si>
  <si>
    <t>full_PMA_1176commonlightgbmFeats</t>
  </si>
  <si>
    <t>noPMA_full_1176Features</t>
  </si>
  <si>
    <t>PMA_full_1176Features</t>
  </si>
  <si>
    <t>PMA+noPMA_full_2352Features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</si>
</sst>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>
      <selection activeCell="L1" sqref="L1"/>
    </sheetView>
  </sheetViews>
  <sheetFormatPr defaultRowHeight="15" x14ac:dyDescent="0.25"/>
  <cols>
    <col min="1" max="16384" width="9.140625" style="4"/>
  </cols>
  <sheetData>
    <row r="1" spans="1:2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30</v>
      </c>
      <c r="K1" s="5" t="s">
        <v>31</v>
      </c>
      <c r="L1" s="5" t="s">
        <v>8</v>
      </c>
      <c r="M1" s="5" t="s">
        <v>45</v>
      </c>
    </row>
    <row r="2" spans="1:21" x14ac:dyDescent="0.25">
      <c r="A2" s="5">
        <v>15</v>
      </c>
      <c r="B2" s="3" t="s">
        <v>9</v>
      </c>
      <c r="C2" s="3">
        <v>0.2152</v>
      </c>
      <c r="D2" s="3">
        <v>0.66600000000000004</v>
      </c>
      <c r="E2" s="3">
        <v>0.2152</v>
      </c>
      <c r="F2" s="3">
        <v>0.1343</v>
      </c>
      <c r="G2" s="3">
        <v>0.15559999999999999</v>
      </c>
      <c r="H2" s="3">
        <v>0.12379999999999999</v>
      </c>
      <c r="I2" s="3">
        <v>0.12920000000000001</v>
      </c>
      <c r="J2" s="3">
        <v>0</v>
      </c>
      <c r="K2" s="3">
        <v>6.8900000000000003E-2</v>
      </c>
      <c r="L2" s="3">
        <v>84.817999999999998</v>
      </c>
      <c r="M2" s="4" t="s">
        <v>44</v>
      </c>
      <c r="N2" s="4" t="s">
        <v>51</v>
      </c>
      <c r="R2" s="5"/>
      <c r="S2" s="3"/>
      <c r="T2" s="5"/>
      <c r="U2" s="3"/>
    </row>
    <row r="3" spans="1:21" x14ac:dyDescent="0.25">
      <c r="A3" s="5">
        <v>0</v>
      </c>
      <c r="B3" s="3" t="s">
        <v>15</v>
      </c>
      <c r="C3" s="3">
        <v>0.2137</v>
      </c>
      <c r="D3" s="3">
        <v>0</v>
      </c>
      <c r="E3" s="3">
        <v>0.2137</v>
      </c>
      <c r="F3" s="3">
        <v>6.9500000000000006E-2</v>
      </c>
      <c r="G3" s="3">
        <v>8.8499999999999995E-2</v>
      </c>
      <c r="H3" s="3">
        <v>3.2899999999999999E-2</v>
      </c>
      <c r="I3" s="3">
        <v>6.2799999999999995E-2</v>
      </c>
      <c r="J3" s="3">
        <v>0</v>
      </c>
      <c r="K3" s="3">
        <v>2.2200000000000001E-2</v>
      </c>
      <c r="L3" s="3">
        <v>18.361999999999998</v>
      </c>
      <c r="M3" s="4" t="s">
        <v>44</v>
      </c>
      <c r="N3" s="4" t="s">
        <v>51</v>
      </c>
      <c r="R3" s="5"/>
      <c r="S3" s="3"/>
      <c r="T3" s="5"/>
      <c r="U3" s="3"/>
    </row>
    <row r="4" spans="1:21" x14ac:dyDescent="0.25">
      <c r="A4" s="5">
        <v>6</v>
      </c>
      <c r="B4" s="3" t="s">
        <v>14</v>
      </c>
      <c r="C4" s="3">
        <v>0.21310000000000001</v>
      </c>
      <c r="D4" s="3">
        <v>0</v>
      </c>
      <c r="E4" s="3">
        <v>0.21310000000000001</v>
      </c>
      <c r="F4" s="3">
        <v>7.0400000000000004E-2</v>
      </c>
      <c r="G4" s="3">
        <v>8.9700000000000002E-2</v>
      </c>
      <c r="H4" s="3">
        <v>3.6400000000000002E-2</v>
      </c>
      <c r="I4" s="3">
        <v>6.3799999999999996E-2</v>
      </c>
      <c r="J4" s="3">
        <v>0</v>
      </c>
      <c r="K4" s="3">
        <v>2.2499999999999999E-2</v>
      </c>
      <c r="L4" s="3">
        <v>0.16400000000000001</v>
      </c>
      <c r="M4" s="4" t="s">
        <v>44</v>
      </c>
      <c r="N4" s="4" t="s">
        <v>51</v>
      </c>
      <c r="R4" s="5"/>
      <c r="S4" s="3"/>
      <c r="T4" s="5"/>
      <c r="U4" s="3"/>
    </row>
    <row r="5" spans="1:21" x14ac:dyDescent="0.25">
      <c r="A5" s="5">
        <v>14</v>
      </c>
      <c r="B5" s="3" t="s">
        <v>11</v>
      </c>
      <c r="C5" s="3">
        <v>0.2107</v>
      </c>
      <c r="D5" s="3">
        <v>0.65559999999999996</v>
      </c>
      <c r="E5" s="3">
        <v>0.2107</v>
      </c>
      <c r="F5" s="3">
        <v>0.1351</v>
      </c>
      <c r="G5" s="3">
        <v>0.14810000000000001</v>
      </c>
      <c r="H5" s="3">
        <v>0.1109</v>
      </c>
      <c r="I5" s="3">
        <v>0.1176</v>
      </c>
      <c r="J5" s="3">
        <v>0</v>
      </c>
      <c r="K5" s="3">
        <v>5.8000000000000003E-2</v>
      </c>
      <c r="L5" s="3">
        <v>167.72</v>
      </c>
      <c r="M5" s="4" t="s">
        <v>44</v>
      </c>
      <c r="N5" s="4" t="s">
        <v>51</v>
      </c>
      <c r="R5" s="5"/>
      <c r="S5" s="3"/>
      <c r="T5" s="5"/>
      <c r="U5" s="3"/>
    </row>
    <row r="6" spans="1:21" x14ac:dyDescent="0.25">
      <c r="A6" s="5">
        <v>7</v>
      </c>
      <c r="B6" s="3" t="s">
        <v>20</v>
      </c>
      <c r="C6" s="3">
        <v>0.20549999999999999</v>
      </c>
      <c r="D6" s="3">
        <v>0.5</v>
      </c>
      <c r="E6" s="3">
        <v>0.20549999999999999</v>
      </c>
      <c r="F6" s="3">
        <v>4.2200000000000001E-2</v>
      </c>
      <c r="G6" s="3">
        <v>7.0000000000000007E-2</v>
      </c>
      <c r="H6" s="3">
        <v>0</v>
      </c>
      <c r="I6" s="3">
        <v>0</v>
      </c>
      <c r="J6" s="3">
        <v>0</v>
      </c>
      <c r="K6" s="3">
        <v>1.1900000000000001E-2</v>
      </c>
      <c r="L6" s="3">
        <v>0.192</v>
      </c>
      <c r="M6" s="4" t="s">
        <v>44</v>
      </c>
      <c r="N6" s="4" t="s">
        <v>51</v>
      </c>
      <c r="R6" s="5"/>
      <c r="S6" s="3"/>
      <c r="T6" s="5"/>
      <c r="U6" s="3"/>
    </row>
    <row r="7" spans="1:21" x14ac:dyDescent="0.25">
      <c r="A7" s="5">
        <v>13</v>
      </c>
      <c r="B7" s="3" t="s">
        <v>13</v>
      </c>
      <c r="C7" s="3">
        <v>0.20349999999999999</v>
      </c>
      <c r="D7" s="3">
        <v>0.65990000000000004</v>
      </c>
      <c r="E7" s="3">
        <v>0.20349999999999999</v>
      </c>
      <c r="F7" s="3">
        <v>0.13320000000000001</v>
      </c>
      <c r="G7" s="3">
        <v>0.15049999999999999</v>
      </c>
      <c r="H7" s="3">
        <v>0.11409999999999999</v>
      </c>
      <c r="I7" s="3">
        <v>0.1183</v>
      </c>
      <c r="J7" s="3">
        <v>0</v>
      </c>
      <c r="K7" s="3">
        <v>6.0699999999999997E-2</v>
      </c>
      <c r="L7" s="3">
        <v>45.436</v>
      </c>
      <c r="M7" s="4" t="s">
        <v>44</v>
      </c>
      <c r="N7" s="4" t="s">
        <v>51</v>
      </c>
      <c r="R7" s="5"/>
      <c r="S7" s="3"/>
      <c r="T7" s="5"/>
      <c r="U7" s="3"/>
    </row>
    <row r="8" spans="1:21" x14ac:dyDescent="0.25">
      <c r="A8" s="5">
        <v>1</v>
      </c>
      <c r="B8" s="3" t="s">
        <v>28</v>
      </c>
      <c r="C8" s="3">
        <v>0.19600000000000001</v>
      </c>
      <c r="D8" s="3">
        <v>0</v>
      </c>
      <c r="E8" s="3">
        <v>0.19600000000000001</v>
      </c>
      <c r="F8" s="3">
        <v>6.7199999999999996E-2</v>
      </c>
      <c r="G8" s="3">
        <v>9.0999999999999998E-2</v>
      </c>
      <c r="H8" s="3">
        <v>3.7999999999999999E-2</v>
      </c>
      <c r="I8" s="3">
        <v>4.6300000000000001E-2</v>
      </c>
      <c r="J8" s="3">
        <v>0</v>
      </c>
      <c r="K8" s="3">
        <v>2.2499999999999999E-2</v>
      </c>
      <c r="L8" s="3">
        <v>49.445999999999998</v>
      </c>
      <c r="M8" s="4" t="s">
        <v>44</v>
      </c>
      <c r="N8" s="4" t="s">
        <v>51</v>
      </c>
      <c r="R8" s="5"/>
      <c r="S8" s="3"/>
      <c r="T8" s="5"/>
      <c r="U8" s="3"/>
    </row>
    <row r="9" spans="1:21" x14ac:dyDescent="0.25">
      <c r="A9" s="5">
        <v>10</v>
      </c>
      <c r="B9" s="3" t="s">
        <v>21</v>
      </c>
      <c r="C9" s="3">
        <v>0.19470000000000001</v>
      </c>
      <c r="D9" s="3">
        <v>0</v>
      </c>
      <c r="E9" s="3">
        <v>0.19470000000000001</v>
      </c>
      <c r="F9" s="3">
        <v>4.9799999999999997E-2</v>
      </c>
      <c r="G9" s="3">
        <v>7.5700000000000003E-2</v>
      </c>
      <c r="H9" s="3">
        <v>7.0000000000000001E-3</v>
      </c>
      <c r="I9" s="3">
        <v>1.46E-2</v>
      </c>
      <c r="J9" s="3">
        <v>0</v>
      </c>
      <c r="K9" s="3">
        <v>1.9900000000000001E-2</v>
      </c>
      <c r="L9" s="3">
        <v>11.391999999999999</v>
      </c>
      <c r="M9" s="4" t="s">
        <v>44</v>
      </c>
      <c r="N9" s="4" t="s">
        <v>51</v>
      </c>
      <c r="R9" s="5"/>
      <c r="S9" s="3"/>
      <c r="T9" s="5"/>
      <c r="U9" s="3"/>
    </row>
    <row r="10" spans="1:21" x14ac:dyDescent="0.25">
      <c r="A10" s="5">
        <v>8</v>
      </c>
      <c r="B10" s="3" t="s">
        <v>10</v>
      </c>
      <c r="C10" s="3">
        <v>0.1885</v>
      </c>
      <c r="D10" s="3">
        <v>0.62560000000000004</v>
      </c>
      <c r="E10" s="3">
        <v>0.1885</v>
      </c>
      <c r="F10" s="3">
        <v>0.14299999999999999</v>
      </c>
      <c r="G10" s="3">
        <v>0.1583</v>
      </c>
      <c r="H10" s="3">
        <v>0.11990000000000001</v>
      </c>
      <c r="I10" s="3">
        <v>0.121</v>
      </c>
      <c r="J10" s="3">
        <v>0</v>
      </c>
      <c r="K10" s="3">
        <v>6.2700000000000006E-2</v>
      </c>
      <c r="L10" s="3">
        <v>2.4700000000000002</v>
      </c>
      <c r="M10" s="4" t="s">
        <v>44</v>
      </c>
      <c r="N10" s="4" t="s">
        <v>51</v>
      </c>
      <c r="R10" s="5"/>
      <c r="S10" s="3"/>
      <c r="T10" s="5"/>
      <c r="U10" s="3"/>
    </row>
    <row r="11" spans="1:21" x14ac:dyDescent="0.25">
      <c r="A11" s="5">
        <v>2</v>
      </c>
      <c r="B11" s="3" t="s">
        <v>16</v>
      </c>
      <c r="C11" s="3">
        <v>0.18029999999999999</v>
      </c>
      <c r="D11" s="3">
        <v>0.59379999999999999</v>
      </c>
      <c r="E11" s="3">
        <v>0.18029999999999999</v>
      </c>
      <c r="F11" s="3">
        <v>0.1646</v>
      </c>
      <c r="G11" s="3">
        <v>0.16259999999999999</v>
      </c>
      <c r="H11" s="3">
        <v>0.1206</v>
      </c>
      <c r="I11" s="3">
        <v>0.1217</v>
      </c>
      <c r="J11" s="3">
        <v>0</v>
      </c>
      <c r="K11" s="3">
        <v>6.0999999999999999E-2</v>
      </c>
      <c r="L11" s="3">
        <v>0.38</v>
      </c>
      <c r="M11" s="4" t="s">
        <v>44</v>
      </c>
      <c r="N11" s="4" t="s">
        <v>51</v>
      </c>
      <c r="R11" s="5"/>
      <c r="S11" s="3"/>
      <c r="T11" s="5"/>
      <c r="U11" s="3"/>
    </row>
    <row r="12" spans="1:21" x14ac:dyDescent="0.25">
      <c r="A12" s="5">
        <v>12</v>
      </c>
      <c r="B12" s="3" t="s">
        <v>12</v>
      </c>
      <c r="C12" s="3">
        <v>0.17749999999999999</v>
      </c>
      <c r="D12" s="3">
        <v>0.61819999999999997</v>
      </c>
      <c r="E12" s="3">
        <v>0.17749999999999999</v>
      </c>
      <c r="F12" s="3">
        <v>0.1512</v>
      </c>
      <c r="G12" s="3">
        <v>0.16170000000000001</v>
      </c>
      <c r="H12" s="3">
        <v>0.12</v>
      </c>
      <c r="I12" s="3">
        <v>0.1203</v>
      </c>
      <c r="J12" s="3">
        <v>0</v>
      </c>
      <c r="K12" s="3">
        <v>6.2399999999999997E-2</v>
      </c>
      <c r="L12" s="3">
        <v>1.0720000000000001</v>
      </c>
      <c r="M12" s="4" t="s">
        <v>44</v>
      </c>
      <c r="N12" s="4" t="s">
        <v>51</v>
      </c>
      <c r="R12" s="5"/>
      <c r="S12" s="3"/>
      <c r="T12" s="5"/>
      <c r="U12" s="3"/>
    </row>
    <row r="13" spans="1:21" x14ac:dyDescent="0.25">
      <c r="A13" s="5">
        <v>11</v>
      </c>
      <c r="B13" s="3" t="s">
        <v>22</v>
      </c>
      <c r="C13" s="3">
        <v>0.17330000000000001</v>
      </c>
      <c r="D13" s="3">
        <v>0</v>
      </c>
      <c r="E13" s="3">
        <v>0.17330000000000001</v>
      </c>
      <c r="F13" s="3">
        <v>0.1182</v>
      </c>
      <c r="G13" s="3">
        <v>0.13370000000000001</v>
      </c>
      <c r="H13" s="3">
        <v>0.1023</v>
      </c>
      <c r="I13" s="3">
        <v>0.1047</v>
      </c>
      <c r="J13" s="3">
        <v>0</v>
      </c>
      <c r="K13" s="3">
        <v>6.13E-2</v>
      </c>
      <c r="L13" s="3">
        <v>0.24399999999999999</v>
      </c>
      <c r="M13" s="4" t="s">
        <v>44</v>
      </c>
      <c r="N13" s="4" t="s">
        <v>51</v>
      </c>
      <c r="R13" s="5"/>
      <c r="S13" s="3"/>
      <c r="T13" s="5"/>
      <c r="U13" s="3"/>
    </row>
    <row r="14" spans="1:21" x14ac:dyDescent="0.25">
      <c r="A14" s="5">
        <v>4</v>
      </c>
      <c r="B14" s="3" t="s">
        <v>19</v>
      </c>
      <c r="C14" s="3">
        <v>0.15210000000000001</v>
      </c>
      <c r="D14" s="3">
        <v>0.55859999999999999</v>
      </c>
      <c r="E14" s="3">
        <v>0.15210000000000001</v>
      </c>
      <c r="F14" s="3">
        <v>0.155</v>
      </c>
      <c r="G14" s="3">
        <v>0.15290000000000001</v>
      </c>
      <c r="H14" s="3">
        <v>0.1045</v>
      </c>
      <c r="I14" s="3">
        <v>0.1045</v>
      </c>
      <c r="J14" s="3">
        <v>0</v>
      </c>
      <c r="K14" s="3">
        <v>5.2299999999999999E-2</v>
      </c>
      <c r="L14" s="3">
        <v>4.7439999999999998</v>
      </c>
      <c r="M14" s="4" t="s">
        <v>44</v>
      </c>
      <c r="N14" s="4" t="s">
        <v>51</v>
      </c>
      <c r="R14" s="5"/>
      <c r="S14" s="3"/>
      <c r="T14" s="5"/>
      <c r="U14" s="3"/>
    </row>
    <row r="15" spans="1:21" x14ac:dyDescent="0.25">
      <c r="A15" s="5">
        <v>9</v>
      </c>
      <c r="B15" s="3" t="s">
        <v>24</v>
      </c>
      <c r="C15" s="3">
        <v>0.1474</v>
      </c>
      <c r="D15" s="3">
        <v>0</v>
      </c>
      <c r="E15" s="3">
        <v>0.1474</v>
      </c>
      <c r="F15" s="3">
        <v>0.1673</v>
      </c>
      <c r="G15" s="3">
        <v>0.13980000000000001</v>
      </c>
      <c r="H15" s="3">
        <v>9.3899999999999997E-2</v>
      </c>
      <c r="I15" s="3">
        <v>9.6600000000000005E-2</v>
      </c>
      <c r="J15" s="3">
        <v>0</v>
      </c>
      <c r="K15" s="3">
        <v>3.1800000000000002E-2</v>
      </c>
      <c r="L15" s="3">
        <v>1.022</v>
      </c>
      <c r="M15" s="4" t="s">
        <v>44</v>
      </c>
      <c r="N15" s="4" t="s">
        <v>51</v>
      </c>
      <c r="R15" s="5"/>
      <c r="S15" s="3"/>
      <c r="T15" s="5"/>
      <c r="U15" s="3"/>
    </row>
    <row r="16" spans="1:21" x14ac:dyDescent="0.25">
      <c r="A16" s="5">
        <v>5</v>
      </c>
      <c r="B16" s="3" t="s">
        <v>17</v>
      </c>
      <c r="C16" s="3">
        <v>0.1087</v>
      </c>
      <c r="D16" s="3">
        <v>0</v>
      </c>
      <c r="E16" s="3">
        <v>0.1087</v>
      </c>
      <c r="F16" s="3">
        <v>0.17849999999999999</v>
      </c>
      <c r="G16" s="3">
        <v>0.1017</v>
      </c>
      <c r="H16" s="3">
        <v>5.9299999999999999E-2</v>
      </c>
      <c r="I16" s="3">
        <v>7.4700000000000003E-2</v>
      </c>
      <c r="J16" s="3">
        <v>0</v>
      </c>
      <c r="K16" s="3">
        <v>2.6800000000000001E-2</v>
      </c>
      <c r="L16" s="3">
        <v>0.57199999999999995</v>
      </c>
      <c r="M16" s="4" t="s">
        <v>44</v>
      </c>
      <c r="N16" s="4" t="s">
        <v>51</v>
      </c>
      <c r="R16" s="5"/>
      <c r="S16" s="3"/>
      <c r="T16" s="5"/>
      <c r="U16" s="3"/>
    </row>
    <row r="17" spans="1:19" x14ac:dyDescent="0.25">
      <c r="A17" s="5">
        <v>3</v>
      </c>
      <c r="B17" s="3" t="s">
        <v>23</v>
      </c>
      <c r="C17" s="3">
        <v>8.8099999999999998E-2</v>
      </c>
      <c r="D17" s="3">
        <v>0.61029999999999995</v>
      </c>
      <c r="E17" s="3">
        <v>8.8099999999999998E-2</v>
      </c>
      <c r="F17" s="3">
        <v>0.20680000000000001</v>
      </c>
      <c r="G17" s="3">
        <v>0.1095</v>
      </c>
      <c r="H17" s="3">
        <v>6.9599999999999995E-2</v>
      </c>
      <c r="I17" s="3">
        <v>7.2499999999999995E-2</v>
      </c>
      <c r="J17" s="3">
        <v>0</v>
      </c>
      <c r="K17" s="3">
        <v>4.1300000000000003E-2</v>
      </c>
      <c r="L17" s="3">
        <v>0.61599999999999999</v>
      </c>
      <c r="M17" s="4" t="s">
        <v>44</v>
      </c>
      <c r="N17" s="4" t="s">
        <v>51</v>
      </c>
      <c r="R17" s="5"/>
      <c r="S17" s="3"/>
    </row>
    <row r="18" spans="1:19" x14ac:dyDescent="0.25">
      <c r="A18" s="5">
        <v>0</v>
      </c>
      <c r="B18" s="3" t="s">
        <v>9</v>
      </c>
      <c r="C18" s="3">
        <v>0.21490000000000001</v>
      </c>
      <c r="D18" s="3">
        <v>0.66649999999999998</v>
      </c>
      <c r="E18" s="3">
        <v>0.21490000000000001</v>
      </c>
      <c r="F18" s="3">
        <v>0.1338</v>
      </c>
      <c r="G18" s="3">
        <v>0.15359999999999999</v>
      </c>
      <c r="H18" s="3">
        <v>0.1231</v>
      </c>
      <c r="I18" s="3">
        <v>0.12859999999999999</v>
      </c>
      <c r="J18" s="3">
        <v>0</v>
      </c>
      <c r="K18" s="3">
        <v>6.2E-2</v>
      </c>
      <c r="L18" s="3">
        <v>86.206000000000003</v>
      </c>
      <c r="M18" s="4" t="s">
        <v>49</v>
      </c>
      <c r="N18" s="4" t="s">
        <v>51</v>
      </c>
    </row>
    <row r="19" spans="1:19" x14ac:dyDescent="0.25">
      <c r="A19" s="5">
        <v>7</v>
      </c>
      <c r="B19" s="3" t="s">
        <v>14</v>
      </c>
      <c r="C19" s="3">
        <v>0.21379999999999999</v>
      </c>
      <c r="D19" s="3">
        <v>0</v>
      </c>
      <c r="E19" s="3">
        <v>0.21379999999999999</v>
      </c>
      <c r="F19" s="3">
        <v>7.2499999999999995E-2</v>
      </c>
      <c r="G19" s="3">
        <v>9.1800000000000007E-2</v>
      </c>
      <c r="H19" s="3">
        <v>3.7199999999999997E-2</v>
      </c>
      <c r="I19" s="3">
        <v>6.5100000000000005E-2</v>
      </c>
      <c r="J19" s="3">
        <v>0</v>
      </c>
      <c r="K19" s="3">
        <v>2.1999999999999999E-2</v>
      </c>
      <c r="L19" s="3">
        <v>0.16400000000000001</v>
      </c>
      <c r="M19" s="4" t="s">
        <v>49</v>
      </c>
      <c r="N19" s="4" t="s">
        <v>51</v>
      </c>
    </row>
    <row r="20" spans="1:19" x14ac:dyDescent="0.25">
      <c r="A20" s="5">
        <v>1</v>
      </c>
      <c r="B20" s="3" t="s">
        <v>15</v>
      </c>
      <c r="C20" s="3">
        <v>0.2109</v>
      </c>
      <c r="D20" s="3">
        <v>0</v>
      </c>
      <c r="E20" s="3">
        <v>0.2109</v>
      </c>
      <c r="F20" s="3">
        <v>7.2300000000000003E-2</v>
      </c>
      <c r="G20" s="3">
        <v>8.8999999999999996E-2</v>
      </c>
      <c r="H20" s="3">
        <v>3.2099999999999997E-2</v>
      </c>
      <c r="I20" s="3">
        <v>5.7599999999999998E-2</v>
      </c>
      <c r="J20" s="3">
        <v>0</v>
      </c>
      <c r="K20" s="3">
        <v>2.0400000000000001E-2</v>
      </c>
      <c r="L20" s="3">
        <v>17.538</v>
      </c>
      <c r="M20" s="4" t="s">
        <v>49</v>
      </c>
      <c r="N20" s="4" t="s">
        <v>51</v>
      </c>
    </row>
    <row r="21" spans="1:19" x14ac:dyDescent="0.25">
      <c r="A21" s="5">
        <v>8</v>
      </c>
      <c r="B21" s="3" t="s">
        <v>20</v>
      </c>
      <c r="C21" s="3">
        <v>0.20549999999999999</v>
      </c>
      <c r="D21" s="3">
        <v>0.5</v>
      </c>
      <c r="E21" s="3">
        <v>0.20549999999999999</v>
      </c>
      <c r="F21" s="3">
        <v>4.2200000000000001E-2</v>
      </c>
      <c r="G21" s="3">
        <v>7.0000000000000007E-2</v>
      </c>
      <c r="H21" s="3">
        <v>0</v>
      </c>
      <c r="I21" s="3">
        <v>0</v>
      </c>
      <c r="J21" s="3">
        <v>0</v>
      </c>
      <c r="K21" s="3">
        <v>1.1900000000000001E-2</v>
      </c>
      <c r="L21" s="3">
        <v>0.19400000000000001</v>
      </c>
      <c r="M21" s="4" t="s">
        <v>49</v>
      </c>
      <c r="N21" s="4" t="s">
        <v>51</v>
      </c>
    </row>
    <row r="22" spans="1:19" x14ac:dyDescent="0.25">
      <c r="A22" s="5">
        <v>15</v>
      </c>
      <c r="B22" s="3" t="s">
        <v>11</v>
      </c>
      <c r="C22" s="3">
        <v>0.2049</v>
      </c>
      <c r="D22" s="3">
        <v>0.65349999999999997</v>
      </c>
      <c r="E22" s="3">
        <v>0.2049</v>
      </c>
      <c r="F22" s="3">
        <v>0.12820000000000001</v>
      </c>
      <c r="G22" s="3">
        <v>0.14549999999999999</v>
      </c>
      <c r="H22" s="3">
        <v>0.1095</v>
      </c>
      <c r="I22" s="3">
        <v>0.1148</v>
      </c>
      <c r="J22" s="3">
        <v>0</v>
      </c>
      <c r="K22" s="3">
        <v>5.6099999999999997E-2</v>
      </c>
      <c r="L22" s="3">
        <v>166.33199999999999</v>
      </c>
      <c r="M22" s="4" t="s">
        <v>49</v>
      </c>
      <c r="N22" s="4" t="s">
        <v>51</v>
      </c>
    </row>
    <row r="23" spans="1:19" x14ac:dyDescent="0.25">
      <c r="A23" s="5">
        <v>14</v>
      </c>
      <c r="B23" s="3" t="s">
        <v>13</v>
      </c>
      <c r="C23" s="3">
        <v>0.20319999999999999</v>
      </c>
      <c r="D23" s="3">
        <v>0.65910000000000002</v>
      </c>
      <c r="E23" s="3">
        <v>0.20319999999999999</v>
      </c>
      <c r="F23" s="3">
        <v>0.13489999999999999</v>
      </c>
      <c r="G23" s="3">
        <v>0.1525</v>
      </c>
      <c r="H23" s="3">
        <v>0.1172</v>
      </c>
      <c r="I23" s="3">
        <v>0.12089999999999999</v>
      </c>
      <c r="J23" s="3">
        <v>0</v>
      </c>
      <c r="K23" s="3">
        <v>5.8799999999999998E-2</v>
      </c>
      <c r="L23" s="3">
        <v>46.201999999999998</v>
      </c>
      <c r="M23" s="4" t="s">
        <v>49</v>
      </c>
      <c r="N23" s="4" t="s">
        <v>51</v>
      </c>
    </row>
    <row r="24" spans="1:19" x14ac:dyDescent="0.25">
      <c r="A24" s="5">
        <v>9</v>
      </c>
      <c r="B24" s="3" t="s">
        <v>10</v>
      </c>
      <c r="C24" s="3">
        <v>0.19089999999999999</v>
      </c>
      <c r="D24" s="3">
        <v>0.62960000000000005</v>
      </c>
      <c r="E24" s="3">
        <v>0.19089999999999999</v>
      </c>
      <c r="F24" s="3">
        <v>0.14330000000000001</v>
      </c>
      <c r="G24" s="3">
        <v>0.15989999999999999</v>
      </c>
      <c r="H24" s="3">
        <v>0.1229</v>
      </c>
      <c r="I24" s="3">
        <v>0.124</v>
      </c>
      <c r="J24" s="3">
        <v>0</v>
      </c>
      <c r="K24" s="3">
        <v>6.13E-2</v>
      </c>
      <c r="L24" s="3">
        <v>2.42</v>
      </c>
      <c r="M24" s="4" t="s">
        <v>49</v>
      </c>
      <c r="N24" s="4" t="s">
        <v>51</v>
      </c>
    </row>
    <row r="25" spans="1:19" x14ac:dyDescent="0.25">
      <c r="A25" s="5">
        <v>3</v>
      </c>
      <c r="B25" s="3" t="s">
        <v>16</v>
      </c>
      <c r="C25" s="3">
        <v>0.18049999999999999</v>
      </c>
      <c r="D25" s="3">
        <v>0.59379999999999999</v>
      </c>
      <c r="E25" s="3">
        <v>0.18049999999999999</v>
      </c>
      <c r="F25" s="3">
        <v>0.16020000000000001</v>
      </c>
      <c r="G25" s="3">
        <v>0.16109999999999999</v>
      </c>
      <c r="H25" s="3">
        <v>0.1203</v>
      </c>
      <c r="I25" s="3">
        <v>0.1215</v>
      </c>
      <c r="J25" s="3">
        <v>0</v>
      </c>
      <c r="K25" s="3">
        <v>5.7599999999999998E-2</v>
      </c>
      <c r="L25" s="3">
        <v>0.38800000000000001</v>
      </c>
      <c r="M25" s="4" t="s">
        <v>49</v>
      </c>
      <c r="N25" s="4" t="s">
        <v>51</v>
      </c>
    </row>
    <row r="26" spans="1:19" x14ac:dyDescent="0.25">
      <c r="A26" s="5">
        <v>13</v>
      </c>
      <c r="B26" s="3" t="s">
        <v>12</v>
      </c>
      <c r="C26" s="3">
        <v>0.1782</v>
      </c>
      <c r="D26" s="3">
        <v>0.62109999999999999</v>
      </c>
      <c r="E26" s="3">
        <v>0.1782</v>
      </c>
      <c r="F26" s="3">
        <v>0.14760000000000001</v>
      </c>
      <c r="G26" s="3">
        <v>0.1598</v>
      </c>
      <c r="H26" s="3">
        <v>0.1192</v>
      </c>
      <c r="I26" s="3">
        <v>0.1196</v>
      </c>
      <c r="J26" s="3">
        <v>0</v>
      </c>
      <c r="K26" s="3">
        <v>6.1600000000000002E-2</v>
      </c>
      <c r="L26" s="3">
        <v>1.1439999999999999</v>
      </c>
      <c r="M26" s="4" t="s">
        <v>49</v>
      </c>
      <c r="N26" s="4" t="s">
        <v>51</v>
      </c>
    </row>
    <row r="27" spans="1:19" x14ac:dyDescent="0.25">
      <c r="A27" s="5">
        <v>10</v>
      </c>
      <c r="B27" s="3" t="s">
        <v>24</v>
      </c>
      <c r="C27" s="3">
        <v>0.15909999999999999</v>
      </c>
      <c r="D27" s="3">
        <v>0</v>
      </c>
      <c r="E27" s="3">
        <v>0.15909999999999999</v>
      </c>
      <c r="F27" s="3">
        <v>0.1671</v>
      </c>
      <c r="G27" s="3">
        <v>0.1434</v>
      </c>
      <c r="H27" s="3">
        <v>9.9599999999999994E-2</v>
      </c>
      <c r="I27" s="3">
        <v>0.1023</v>
      </c>
      <c r="J27" s="3">
        <v>0</v>
      </c>
      <c r="K27" s="3">
        <v>3.0800000000000001E-2</v>
      </c>
      <c r="L27" s="3">
        <v>1.006</v>
      </c>
      <c r="M27" s="4" t="s">
        <v>49</v>
      </c>
      <c r="N27" s="4" t="s">
        <v>51</v>
      </c>
    </row>
    <row r="28" spans="1:19" x14ac:dyDescent="0.25">
      <c r="A28" s="5">
        <v>12</v>
      </c>
      <c r="B28" s="3" t="s">
        <v>22</v>
      </c>
      <c r="C28" s="3">
        <v>0.15790000000000001</v>
      </c>
      <c r="D28" s="3">
        <v>0</v>
      </c>
      <c r="E28" s="3">
        <v>0.15790000000000001</v>
      </c>
      <c r="F28" s="3">
        <v>0.12859999999999999</v>
      </c>
      <c r="G28" s="3">
        <v>0.12959999999999999</v>
      </c>
      <c r="H28" s="3">
        <v>9.4299999999999995E-2</v>
      </c>
      <c r="I28" s="3">
        <v>9.7900000000000001E-2</v>
      </c>
      <c r="J28" s="3">
        <v>0</v>
      </c>
      <c r="K28" s="3">
        <v>5.5500000000000001E-2</v>
      </c>
      <c r="L28" s="3">
        <v>0.246</v>
      </c>
      <c r="M28" s="4" t="s">
        <v>49</v>
      </c>
      <c r="N28" s="4" t="s">
        <v>51</v>
      </c>
    </row>
    <row r="29" spans="1:19" x14ac:dyDescent="0.25">
      <c r="A29" s="5">
        <v>5</v>
      </c>
      <c r="B29" s="3" t="s">
        <v>19</v>
      </c>
      <c r="C29" s="3">
        <v>0.15359999999999999</v>
      </c>
      <c r="D29" s="3">
        <v>0.55869999999999997</v>
      </c>
      <c r="E29" s="3">
        <v>0.15359999999999999</v>
      </c>
      <c r="F29" s="3">
        <v>0.1512</v>
      </c>
      <c r="G29" s="3">
        <v>0.15160000000000001</v>
      </c>
      <c r="H29" s="3">
        <v>0.1045</v>
      </c>
      <c r="I29" s="3">
        <v>0.1045</v>
      </c>
      <c r="J29" s="3">
        <v>0</v>
      </c>
      <c r="K29" s="3">
        <v>5.0500000000000003E-2</v>
      </c>
      <c r="L29" s="3">
        <v>4.6260000000000003</v>
      </c>
      <c r="M29" s="4" t="s">
        <v>49</v>
      </c>
      <c r="N29" s="4" t="s">
        <v>51</v>
      </c>
    </row>
    <row r="30" spans="1:19" x14ac:dyDescent="0.25">
      <c r="A30" s="5">
        <v>11</v>
      </c>
      <c r="B30" s="3" t="s">
        <v>21</v>
      </c>
      <c r="C30" s="3">
        <v>0.14349999999999999</v>
      </c>
      <c r="D30" s="3">
        <v>0</v>
      </c>
      <c r="E30" s="3">
        <v>0.14349999999999999</v>
      </c>
      <c r="F30" s="3">
        <v>4.7300000000000002E-2</v>
      </c>
      <c r="G30" s="3">
        <v>6.2600000000000003E-2</v>
      </c>
      <c r="H30" s="3">
        <v>-1.9199999999999998E-2</v>
      </c>
      <c r="I30" s="3">
        <v>-2.5499999999999998E-2</v>
      </c>
      <c r="J30" s="3">
        <v>0</v>
      </c>
      <c r="K30" s="3">
        <v>1.5299999999999999E-2</v>
      </c>
      <c r="L30" s="3">
        <v>11.438000000000001</v>
      </c>
      <c r="M30" s="4" t="s">
        <v>49</v>
      </c>
      <c r="N30" s="4" t="s">
        <v>51</v>
      </c>
    </row>
    <row r="31" spans="1:19" x14ac:dyDescent="0.25">
      <c r="A31" s="5">
        <v>2</v>
      </c>
      <c r="B31" s="3" t="s">
        <v>28</v>
      </c>
      <c r="C31" s="3">
        <v>0.1394</v>
      </c>
      <c r="D31" s="3">
        <v>0</v>
      </c>
      <c r="E31" s="3">
        <v>0.1394</v>
      </c>
      <c r="F31" s="3">
        <v>0.10489999999999999</v>
      </c>
      <c r="G31" s="3">
        <v>9.6500000000000002E-2</v>
      </c>
      <c r="H31" s="3">
        <v>5.7200000000000001E-2</v>
      </c>
      <c r="I31" s="3">
        <v>6.1699999999999998E-2</v>
      </c>
      <c r="J31" s="3">
        <v>0</v>
      </c>
      <c r="K31" s="3">
        <v>3.3799999999999997E-2</v>
      </c>
      <c r="L31" s="3">
        <v>61.932000000000002</v>
      </c>
      <c r="M31" s="4" t="s">
        <v>49</v>
      </c>
      <c r="N31" s="4" t="s">
        <v>51</v>
      </c>
    </row>
    <row r="32" spans="1:19" x14ac:dyDescent="0.25">
      <c r="A32" s="5">
        <v>6</v>
      </c>
      <c r="B32" s="3" t="s">
        <v>17</v>
      </c>
      <c r="C32" s="3">
        <v>0.1048</v>
      </c>
      <c r="D32" s="3">
        <v>0</v>
      </c>
      <c r="E32" s="3">
        <v>0.1048</v>
      </c>
      <c r="F32" s="3">
        <v>0.19120000000000001</v>
      </c>
      <c r="G32" s="3">
        <v>0.1186</v>
      </c>
      <c r="H32" s="3">
        <v>7.4399999999999994E-2</v>
      </c>
      <c r="I32" s="3">
        <v>9.98E-2</v>
      </c>
      <c r="J32" s="3">
        <v>0</v>
      </c>
      <c r="K32" s="3">
        <v>2.9000000000000001E-2</v>
      </c>
      <c r="L32" s="3">
        <v>0.59199999999999997</v>
      </c>
      <c r="M32" s="4" t="s">
        <v>49</v>
      </c>
      <c r="N32" s="4" t="s">
        <v>51</v>
      </c>
    </row>
    <row r="33" spans="1:14" x14ac:dyDescent="0.25">
      <c r="A33" s="5">
        <v>4</v>
      </c>
      <c r="B33" s="3" t="s">
        <v>23</v>
      </c>
      <c r="C33" s="3">
        <v>0.1004</v>
      </c>
      <c r="D33" s="3">
        <v>0.60880000000000001</v>
      </c>
      <c r="E33" s="3">
        <v>0.1004</v>
      </c>
      <c r="F33" s="3">
        <v>0.18820000000000001</v>
      </c>
      <c r="G33" s="3">
        <v>0.11749999999999999</v>
      </c>
      <c r="H33" s="3">
        <v>7.7600000000000002E-2</v>
      </c>
      <c r="I33" s="3">
        <v>8.2299999999999998E-2</v>
      </c>
      <c r="J33" s="3">
        <v>0</v>
      </c>
      <c r="K33" s="3">
        <v>4.2500000000000003E-2</v>
      </c>
      <c r="L33" s="3">
        <v>0.58799999999999997</v>
      </c>
      <c r="M33" s="4" t="s">
        <v>49</v>
      </c>
      <c r="N33" s="4" t="s">
        <v>51</v>
      </c>
    </row>
    <row r="34" spans="1:14" x14ac:dyDescent="0.25">
      <c r="A34" s="5">
        <v>0</v>
      </c>
      <c r="B34" s="3" t="s">
        <v>9</v>
      </c>
      <c r="C34" s="3">
        <v>0.2492</v>
      </c>
      <c r="D34" s="3">
        <v>0.72370000000000001</v>
      </c>
      <c r="E34" s="3">
        <v>0.2492</v>
      </c>
      <c r="F34" s="3">
        <v>0.20200000000000001</v>
      </c>
      <c r="G34" s="3">
        <v>0.21920000000000001</v>
      </c>
      <c r="H34" s="3">
        <v>0.19350000000000001</v>
      </c>
      <c r="I34" s="3">
        <v>0.19439999999999999</v>
      </c>
      <c r="J34" s="3">
        <v>0</v>
      </c>
      <c r="K34" s="3">
        <v>7.1199999999999999E-2</v>
      </c>
      <c r="L34" s="3">
        <v>91.867999999999995</v>
      </c>
      <c r="M34" s="4" t="s">
        <v>46</v>
      </c>
      <c r="N34" s="4" t="s">
        <v>51</v>
      </c>
    </row>
    <row r="35" spans="1:14" x14ac:dyDescent="0.25">
      <c r="A35" s="5">
        <v>1</v>
      </c>
      <c r="B35" s="3" t="s">
        <v>15</v>
      </c>
      <c r="C35" s="3">
        <v>0.24379999999999999</v>
      </c>
      <c r="D35" s="3">
        <v>0</v>
      </c>
      <c r="E35" s="3">
        <v>0.24379999999999999</v>
      </c>
      <c r="F35" s="3">
        <v>0.13070000000000001</v>
      </c>
      <c r="G35" s="3">
        <v>0.1613</v>
      </c>
      <c r="H35" s="3">
        <v>0.16209999999999999</v>
      </c>
      <c r="I35" s="3">
        <v>0.18029999999999999</v>
      </c>
      <c r="J35" s="3">
        <v>0</v>
      </c>
      <c r="K35" s="3">
        <v>3.8199999999999998E-2</v>
      </c>
      <c r="L35" s="3">
        <v>17.184000000000001</v>
      </c>
      <c r="M35" s="4" t="s">
        <v>46</v>
      </c>
      <c r="N35" s="4" t="s">
        <v>51</v>
      </c>
    </row>
    <row r="36" spans="1:14" x14ac:dyDescent="0.25">
      <c r="A36" s="5">
        <v>14</v>
      </c>
      <c r="B36" s="3" t="s">
        <v>13</v>
      </c>
      <c r="C36" s="3">
        <v>0.24229999999999999</v>
      </c>
      <c r="D36" s="3">
        <v>0.72289999999999999</v>
      </c>
      <c r="E36" s="3">
        <v>0.24229999999999999</v>
      </c>
      <c r="F36" s="3">
        <v>0.21129999999999999</v>
      </c>
      <c r="G36" s="3">
        <v>0.22270000000000001</v>
      </c>
      <c r="H36" s="3">
        <v>0.19009999999999999</v>
      </c>
      <c r="I36" s="3">
        <v>0.19070000000000001</v>
      </c>
      <c r="J36" s="3">
        <v>0</v>
      </c>
      <c r="K36" s="3">
        <v>6.8699999999999997E-2</v>
      </c>
      <c r="L36" s="3">
        <v>46.033999999999999</v>
      </c>
      <c r="M36" s="4" t="s">
        <v>46</v>
      </c>
      <c r="N36" s="4" t="s">
        <v>51</v>
      </c>
    </row>
    <row r="37" spans="1:14" x14ac:dyDescent="0.25">
      <c r="A37" s="5">
        <v>7</v>
      </c>
      <c r="B37" s="3" t="s">
        <v>14</v>
      </c>
      <c r="C37" s="3">
        <v>0.2387</v>
      </c>
      <c r="D37" s="3">
        <v>0</v>
      </c>
      <c r="E37" s="3">
        <v>0.2387</v>
      </c>
      <c r="F37" s="3">
        <v>0.11260000000000001</v>
      </c>
      <c r="G37" s="3">
        <v>0.14330000000000001</v>
      </c>
      <c r="H37" s="3">
        <v>0.1449</v>
      </c>
      <c r="I37" s="3">
        <v>0.16270000000000001</v>
      </c>
      <c r="J37" s="3">
        <v>0</v>
      </c>
      <c r="K37" s="3">
        <v>3.3099999999999997E-2</v>
      </c>
      <c r="L37" s="3">
        <v>0.16400000000000001</v>
      </c>
      <c r="M37" s="4" t="s">
        <v>46</v>
      </c>
      <c r="N37" s="4" t="s">
        <v>51</v>
      </c>
    </row>
    <row r="38" spans="1:14" x14ac:dyDescent="0.25">
      <c r="A38" s="5">
        <v>9</v>
      </c>
      <c r="B38" s="3" t="s">
        <v>10</v>
      </c>
      <c r="C38" s="3">
        <v>0.23749999999999999</v>
      </c>
      <c r="D38" s="3">
        <v>0.67279999999999995</v>
      </c>
      <c r="E38" s="3">
        <v>0.23749999999999999</v>
      </c>
      <c r="F38" s="3">
        <v>0.21179999999999999</v>
      </c>
      <c r="G38" s="3">
        <v>0.22259999999999999</v>
      </c>
      <c r="H38" s="3">
        <v>0.18790000000000001</v>
      </c>
      <c r="I38" s="3">
        <v>0.18809999999999999</v>
      </c>
      <c r="J38" s="3">
        <v>0</v>
      </c>
      <c r="K38" s="3">
        <v>6.7699999999999996E-2</v>
      </c>
      <c r="L38" s="3">
        <v>2.4239999999999999</v>
      </c>
      <c r="M38" s="4" t="s">
        <v>46</v>
      </c>
      <c r="N38" s="4" t="s">
        <v>51</v>
      </c>
    </row>
    <row r="39" spans="1:14" x14ac:dyDescent="0.25">
      <c r="A39" s="5">
        <v>3</v>
      </c>
      <c r="B39" s="3" t="s">
        <v>16</v>
      </c>
      <c r="C39" s="3">
        <v>0.23710000000000001</v>
      </c>
      <c r="D39" s="3">
        <v>0.63129999999999997</v>
      </c>
      <c r="E39" s="3">
        <v>0.23710000000000001</v>
      </c>
      <c r="F39" s="3">
        <v>0.22869999999999999</v>
      </c>
      <c r="G39" s="3">
        <v>0.22559999999999999</v>
      </c>
      <c r="H39" s="3">
        <v>0.18770000000000001</v>
      </c>
      <c r="I39" s="3">
        <v>0.18920000000000001</v>
      </c>
      <c r="J39" s="3">
        <v>0</v>
      </c>
      <c r="K39" s="3">
        <v>6.7599999999999993E-2</v>
      </c>
      <c r="L39" s="3">
        <v>0.38600000000000001</v>
      </c>
      <c r="M39" s="4" t="s">
        <v>46</v>
      </c>
      <c r="N39" s="4" t="s">
        <v>51</v>
      </c>
    </row>
    <row r="40" spans="1:14" x14ac:dyDescent="0.25">
      <c r="A40" s="5">
        <v>13</v>
      </c>
      <c r="B40" s="3" t="s">
        <v>12</v>
      </c>
      <c r="C40" s="3">
        <v>0.23369999999999999</v>
      </c>
      <c r="D40" s="3">
        <v>0.66369999999999996</v>
      </c>
      <c r="E40" s="3">
        <v>0.23369999999999999</v>
      </c>
      <c r="F40" s="3">
        <v>0.21990000000000001</v>
      </c>
      <c r="G40" s="3">
        <v>0.22520000000000001</v>
      </c>
      <c r="H40" s="3">
        <v>0.18659999999999999</v>
      </c>
      <c r="I40" s="3">
        <v>0.1867</v>
      </c>
      <c r="J40" s="3">
        <v>0</v>
      </c>
      <c r="K40" s="3">
        <v>6.7699999999999996E-2</v>
      </c>
      <c r="L40" s="3">
        <v>1.1140000000000001</v>
      </c>
      <c r="M40" s="4" t="s">
        <v>46</v>
      </c>
      <c r="N40" s="4" t="s">
        <v>51</v>
      </c>
    </row>
    <row r="41" spans="1:14" x14ac:dyDescent="0.25">
      <c r="A41" s="5">
        <v>10</v>
      </c>
      <c r="B41" s="3" t="s">
        <v>24</v>
      </c>
      <c r="C41" s="3">
        <v>0.22070000000000001</v>
      </c>
      <c r="D41" s="3">
        <v>0</v>
      </c>
      <c r="E41" s="3">
        <v>0.22070000000000001</v>
      </c>
      <c r="F41" s="3">
        <v>0.2109</v>
      </c>
      <c r="G41" s="3">
        <v>0.1953</v>
      </c>
      <c r="H41" s="3">
        <v>0.1628</v>
      </c>
      <c r="I41" s="3">
        <v>0.16619999999999999</v>
      </c>
      <c r="J41" s="3">
        <v>0</v>
      </c>
      <c r="K41" s="3">
        <v>3.85E-2</v>
      </c>
      <c r="L41" s="3">
        <v>0.97799999999999998</v>
      </c>
      <c r="M41" s="4" t="s">
        <v>46</v>
      </c>
      <c r="N41" s="4" t="s">
        <v>51</v>
      </c>
    </row>
    <row r="42" spans="1:14" x14ac:dyDescent="0.25">
      <c r="A42" s="5">
        <v>5</v>
      </c>
      <c r="B42" s="3" t="s">
        <v>19</v>
      </c>
      <c r="C42" s="3">
        <v>0.21640000000000001</v>
      </c>
      <c r="D42" s="3">
        <v>0.5978</v>
      </c>
      <c r="E42" s="3">
        <v>0.21640000000000001</v>
      </c>
      <c r="F42" s="3">
        <v>0.2157</v>
      </c>
      <c r="G42" s="3">
        <v>0.21510000000000001</v>
      </c>
      <c r="H42" s="3">
        <v>0.1711</v>
      </c>
      <c r="I42" s="3">
        <v>0.17119999999999999</v>
      </c>
      <c r="J42" s="3">
        <v>0</v>
      </c>
      <c r="K42" s="3">
        <v>5.91E-2</v>
      </c>
      <c r="L42" s="3">
        <v>4.83</v>
      </c>
      <c r="M42" s="4" t="s">
        <v>46</v>
      </c>
      <c r="N42" s="4" t="s">
        <v>51</v>
      </c>
    </row>
    <row r="43" spans="1:14" x14ac:dyDescent="0.25">
      <c r="A43" s="5">
        <v>8</v>
      </c>
      <c r="B43" s="3" t="s">
        <v>20</v>
      </c>
      <c r="C43" s="3">
        <v>0.20549999999999999</v>
      </c>
      <c r="D43" s="3">
        <v>0.5</v>
      </c>
      <c r="E43" s="3">
        <v>0.20549999999999999</v>
      </c>
      <c r="F43" s="3">
        <v>4.2200000000000001E-2</v>
      </c>
      <c r="G43" s="3">
        <v>7.0000000000000007E-2</v>
      </c>
      <c r="H43" s="3">
        <v>0</v>
      </c>
      <c r="I43" s="3">
        <v>0</v>
      </c>
      <c r="J43" s="3">
        <v>0</v>
      </c>
      <c r="K43" s="3">
        <v>1.1900000000000001E-2</v>
      </c>
      <c r="L43" s="3">
        <v>0.19600000000000001</v>
      </c>
      <c r="M43" s="4" t="s">
        <v>46</v>
      </c>
      <c r="N43" s="4" t="s">
        <v>51</v>
      </c>
    </row>
    <row r="44" spans="1:14" x14ac:dyDescent="0.25">
      <c r="A44" s="5">
        <v>12</v>
      </c>
      <c r="B44" s="3" t="s">
        <v>22</v>
      </c>
      <c r="C44" s="3">
        <v>0.2029</v>
      </c>
      <c r="D44" s="3">
        <v>0</v>
      </c>
      <c r="E44" s="3">
        <v>0.2029</v>
      </c>
      <c r="F44" s="3">
        <v>0.2364</v>
      </c>
      <c r="G44" s="3">
        <v>0.20200000000000001</v>
      </c>
      <c r="H44" s="3">
        <v>0.16059999999999999</v>
      </c>
      <c r="I44" s="3">
        <v>0.16750000000000001</v>
      </c>
      <c r="J44" s="3">
        <v>0</v>
      </c>
      <c r="K44" s="3">
        <v>6.1899999999999997E-2</v>
      </c>
      <c r="L44" s="3">
        <v>0.24199999999999999</v>
      </c>
      <c r="M44" s="4" t="s">
        <v>46</v>
      </c>
      <c r="N44" s="4" t="s">
        <v>51</v>
      </c>
    </row>
    <row r="45" spans="1:14" x14ac:dyDescent="0.25">
      <c r="A45" s="5">
        <v>15</v>
      </c>
      <c r="B45" s="3" t="s">
        <v>11</v>
      </c>
      <c r="C45" s="3">
        <v>0.20219999999999999</v>
      </c>
      <c r="D45" s="3">
        <v>0.67220000000000002</v>
      </c>
      <c r="E45" s="3">
        <v>0.20219999999999999</v>
      </c>
      <c r="F45" s="3">
        <v>0.17560000000000001</v>
      </c>
      <c r="G45" s="3">
        <v>0.18229999999999999</v>
      </c>
      <c r="H45" s="3">
        <v>0.15029999999999999</v>
      </c>
      <c r="I45" s="3">
        <v>0.15129999999999999</v>
      </c>
      <c r="J45" s="3">
        <v>0</v>
      </c>
      <c r="K45" s="3">
        <v>5.7200000000000001E-2</v>
      </c>
      <c r="L45" s="3">
        <v>147.17400000000001</v>
      </c>
      <c r="M45" s="4" t="s">
        <v>46</v>
      </c>
      <c r="N45" s="4" t="s">
        <v>51</v>
      </c>
    </row>
    <row r="46" spans="1:14" x14ac:dyDescent="0.25">
      <c r="A46" s="5">
        <v>6</v>
      </c>
      <c r="B46" s="3" t="s">
        <v>17</v>
      </c>
      <c r="C46" s="3">
        <v>0.1825</v>
      </c>
      <c r="D46" s="3">
        <v>0</v>
      </c>
      <c r="E46" s="3">
        <v>0.1825</v>
      </c>
      <c r="F46" s="3">
        <v>0.18029999999999999</v>
      </c>
      <c r="G46" s="3">
        <v>0.1691</v>
      </c>
      <c r="H46" s="3">
        <v>0.1366</v>
      </c>
      <c r="I46" s="3">
        <v>0.15479999999999999</v>
      </c>
      <c r="J46" s="3">
        <v>0</v>
      </c>
      <c r="K46" s="3">
        <v>2.6700000000000002E-2</v>
      </c>
      <c r="L46" s="3">
        <v>0.56200000000000006</v>
      </c>
      <c r="M46" s="4" t="s">
        <v>46</v>
      </c>
      <c r="N46" s="4" t="s">
        <v>51</v>
      </c>
    </row>
    <row r="47" spans="1:14" x14ac:dyDescent="0.25">
      <c r="A47" s="5">
        <v>11</v>
      </c>
      <c r="B47" s="3" t="s">
        <v>21</v>
      </c>
      <c r="C47" s="3">
        <v>0.15759999999999999</v>
      </c>
      <c r="D47" s="3">
        <v>0</v>
      </c>
      <c r="E47" s="3">
        <v>0.15759999999999999</v>
      </c>
      <c r="F47" s="3">
        <v>0.1069</v>
      </c>
      <c r="G47" s="3">
        <v>0.1099</v>
      </c>
      <c r="H47" s="3">
        <v>6.88E-2</v>
      </c>
      <c r="I47" s="3">
        <v>8.2600000000000007E-2</v>
      </c>
      <c r="J47" s="3">
        <v>0</v>
      </c>
      <c r="K47" s="3">
        <v>2.4299999999999999E-2</v>
      </c>
      <c r="L47" s="3">
        <v>11.462</v>
      </c>
      <c r="M47" s="4" t="s">
        <v>46</v>
      </c>
      <c r="N47" s="4" t="s">
        <v>51</v>
      </c>
    </row>
    <row r="48" spans="1:14" x14ac:dyDescent="0.25">
      <c r="A48" s="5">
        <v>2</v>
      </c>
      <c r="B48" s="3" t="s">
        <v>28</v>
      </c>
      <c r="C48" s="3">
        <v>0.1545</v>
      </c>
      <c r="D48" s="3">
        <v>0</v>
      </c>
      <c r="E48" s="3">
        <v>0.1545</v>
      </c>
      <c r="F48" s="3">
        <v>0.18129999999999999</v>
      </c>
      <c r="G48" s="3">
        <v>0.15110000000000001</v>
      </c>
      <c r="H48" s="3">
        <v>0.1128</v>
      </c>
      <c r="I48" s="3">
        <v>0.12189999999999999</v>
      </c>
      <c r="J48" s="3">
        <v>0</v>
      </c>
      <c r="K48" s="3">
        <v>3.6900000000000002E-2</v>
      </c>
      <c r="L48" s="3">
        <v>62.292000000000002</v>
      </c>
      <c r="M48" s="4" t="s">
        <v>46</v>
      </c>
      <c r="N48" s="4" t="s">
        <v>51</v>
      </c>
    </row>
    <row r="49" spans="1:14" x14ac:dyDescent="0.25">
      <c r="A49" s="5">
        <v>4</v>
      </c>
      <c r="B49" s="3" t="s">
        <v>23</v>
      </c>
      <c r="C49" s="3">
        <v>0.1457</v>
      </c>
      <c r="D49" s="3">
        <v>0.6784</v>
      </c>
      <c r="E49" s="3">
        <v>0.1457</v>
      </c>
      <c r="F49" s="3">
        <v>0.2016</v>
      </c>
      <c r="G49" s="3">
        <v>0.15809999999999999</v>
      </c>
      <c r="H49" s="3">
        <v>0.1173</v>
      </c>
      <c r="I49" s="3">
        <v>0.122</v>
      </c>
      <c r="J49" s="3">
        <v>0</v>
      </c>
      <c r="K49" s="3">
        <v>4.36E-2</v>
      </c>
      <c r="L49" s="3">
        <v>0.55200000000000005</v>
      </c>
      <c r="M49" s="4" t="s">
        <v>46</v>
      </c>
      <c r="N49" s="4" t="s">
        <v>51</v>
      </c>
    </row>
    <row r="50" spans="1:14" x14ac:dyDescent="0.25">
      <c r="A50" s="5">
        <v>0</v>
      </c>
      <c r="B50" s="3" t="s">
        <v>9</v>
      </c>
      <c r="C50" s="3">
        <v>0.2152</v>
      </c>
      <c r="D50" s="3">
        <v>0.66600000000000004</v>
      </c>
      <c r="E50" s="3">
        <v>0.2152</v>
      </c>
      <c r="F50" s="3">
        <v>0.1343</v>
      </c>
      <c r="G50" s="3">
        <v>0.15559999999999999</v>
      </c>
      <c r="H50" s="3">
        <v>0.12379999999999999</v>
      </c>
      <c r="I50" s="3">
        <v>0.12920000000000001</v>
      </c>
      <c r="J50" s="3">
        <v>0</v>
      </c>
      <c r="K50" s="3">
        <v>6.8900000000000003E-2</v>
      </c>
      <c r="L50" s="3">
        <v>88.647999999999996</v>
      </c>
      <c r="M50" s="4" t="s">
        <v>47</v>
      </c>
    </row>
    <row r="51" spans="1:14" x14ac:dyDescent="0.25">
      <c r="A51" s="5">
        <v>1</v>
      </c>
      <c r="B51" s="3" t="s">
        <v>15</v>
      </c>
      <c r="C51" s="3">
        <v>0.2137</v>
      </c>
      <c r="D51" s="3">
        <v>0</v>
      </c>
      <c r="E51" s="3">
        <v>0.2137</v>
      </c>
      <c r="F51" s="3">
        <v>6.9500000000000006E-2</v>
      </c>
      <c r="G51" s="3">
        <v>8.8499999999999995E-2</v>
      </c>
      <c r="H51" s="3">
        <v>3.2899999999999999E-2</v>
      </c>
      <c r="I51" s="3">
        <v>6.2799999999999995E-2</v>
      </c>
      <c r="J51" s="3">
        <v>0</v>
      </c>
      <c r="K51" s="3">
        <v>2.2200000000000001E-2</v>
      </c>
      <c r="L51" s="3">
        <v>17.341999999999999</v>
      </c>
      <c r="M51" s="4" t="s">
        <v>47</v>
      </c>
    </row>
    <row r="52" spans="1:14" x14ac:dyDescent="0.25">
      <c r="A52" s="5">
        <v>7</v>
      </c>
      <c r="B52" s="3" t="s">
        <v>14</v>
      </c>
      <c r="C52" s="3">
        <v>0.21310000000000001</v>
      </c>
      <c r="D52" s="3">
        <v>0</v>
      </c>
      <c r="E52" s="3">
        <v>0.21310000000000001</v>
      </c>
      <c r="F52" s="3">
        <v>7.0400000000000004E-2</v>
      </c>
      <c r="G52" s="3">
        <v>8.9700000000000002E-2</v>
      </c>
      <c r="H52" s="3">
        <v>3.6400000000000002E-2</v>
      </c>
      <c r="I52" s="3">
        <v>6.3799999999999996E-2</v>
      </c>
      <c r="J52" s="3">
        <v>0</v>
      </c>
      <c r="K52" s="3">
        <v>2.2499999999999999E-2</v>
      </c>
      <c r="L52" s="3">
        <v>0.14799999999999999</v>
      </c>
      <c r="M52" s="4" t="s">
        <v>47</v>
      </c>
    </row>
    <row r="53" spans="1:14" x14ac:dyDescent="0.25">
      <c r="A53" s="5">
        <v>15</v>
      </c>
      <c r="B53" s="3" t="s">
        <v>11</v>
      </c>
      <c r="C53" s="3">
        <v>0.2099</v>
      </c>
      <c r="D53" s="3">
        <v>0.65590000000000004</v>
      </c>
      <c r="E53" s="3">
        <v>0.2099</v>
      </c>
      <c r="F53" s="3">
        <v>0.1338</v>
      </c>
      <c r="G53" s="3">
        <v>0.14810000000000001</v>
      </c>
      <c r="H53" s="3">
        <v>0.1103</v>
      </c>
      <c r="I53" s="3">
        <v>0.1169</v>
      </c>
      <c r="J53" s="3">
        <v>0</v>
      </c>
      <c r="K53" s="3">
        <v>5.8700000000000002E-2</v>
      </c>
      <c r="L53" s="3">
        <v>167.94</v>
      </c>
      <c r="M53" s="4" t="s">
        <v>47</v>
      </c>
    </row>
    <row r="54" spans="1:14" x14ac:dyDescent="0.25">
      <c r="A54" s="5">
        <v>8</v>
      </c>
      <c r="B54" s="3" t="s">
        <v>20</v>
      </c>
      <c r="C54" s="3">
        <v>0.20549999999999999</v>
      </c>
      <c r="D54" s="3">
        <v>0.5</v>
      </c>
      <c r="E54" s="3">
        <v>0.20549999999999999</v>
      </c>
      <c r="F54" s="3">
        <v>4.2200000000000001E-2</v>
      </c>
      <c r="G54" s="3">
        <v>7.0000000000000007E-2</v>
      </c>
      <c r="H54" s="3">
        <v>0</v>
      </c>
      <c r="I54" s="3">
        <v>0</v>
      </c>
      <c r="J54" s="3">
        <v>0</v>
      </c>
      <c r="K54" s="3">
        <v>1.1900000000000001E-2</v>
      </c>
      <c r="L54" s="3">
        <v>0.14599999999999999</v>
      </c>
      <c r="M54" s="4" t="s">
        <v>47</v>
      </c>
    </row>
    <row r="55" spans="1:14" x14ac:dyDescent="0.25">
      <c r="A55" s="5">
        <v>2</v>
      </c>
      <c r="B55" s="3" t="s">
        <v>28</v>
      </c>
      <c r="C55" s="3">
        <v>0.19600000000000001</v>
      </c>
      <c r="D55" s="3">
        <v>0</v>
      </c>
      <c r="E55" s="3">
        <v>0.19600000000000001</v>
      </c>
      <c r="F55" s="3">
        <v>6.7199999999999996E-2</v>
      </c>
      <c r="G55" s="3">
        <v>9.0999999999999998E-2</v>
      </c>
      <c r="H55" s="3">
        <v>3.7999999999999999E-2</v>
      </c>
      <c r="I55" s="3">
        <v>4.6300000000000001E-2</v>
      </c>
      <c r="J55" s="3">
        <v>0</v>
      </c>
      <c r="K55" s="3">
        <v>2.2499999999999999E-2</v>
      </c>
      <c r="L55" s="3">
        <v>50.194000000000003</v>
      </c>
      <c r="M55" s="4" t="s">
        <v>47</v>
      </c>
    </row>
    <row r="56" spans="1:14" x14ac:dyDescent="0.25">
      <c r="A56" s="5">
        <v>11</v>
      </c>
      <c r="B56" s="3" t="s">
        <v>21</v>
      </c>
      <c r="C56" s="3">
        <v>0.19470000000000001</v>
      </c>
      <c r="D56" s="3">
        <v>0</v>
      </c>
      <c r="E56" s="3">
        <v>0.19470000000000001</v>
      </c>
      <c r="F56" s="3">
        <v>4.9799999999999997E-2</v>
      </c>
      <c r="G56" s="3">
        <v>7.5700000000000003E-2</v>
      </c>
      <c r="H56" s="3">
        <v>7.0000000000000001E-3</v>
      </c>
      <c r="I56" s="3">
        <v>1.46E-2</v>
      </c>
      <c r="J56" s="3">
        <v>0</v>
      </c>
      <c r="K56" s="3">
        <v>1.9900000000000001E-2</v>
      </c>
      <c r="L56" s="3">
        <v>12.167999999999999</v>
      </c>
      <c r="M56" s="4" t="s">
        <v>47</v>
      </c>
    </row>
    <row r="57" spans="1:14" x14ac:dyDescent="0.25">
      <c r="A57" s="5">
        <v>9</v>
      </c>
      <c r="B57" s="3" t="s">
        <v>10</v>
      </c>
      <c r="C57" s="3">
        <v>0.1885</v>
      </c>
      <c r="D57" s="3">
        <v>0.62560000000000004</v>
      </c>
      <c r="E57" s="3">
        <v>0.1885</v>
      </c>
      <c r="F57" s="3">
        <v>0.14299999999999999</v>
      </c>
      <c r="G57" s="3">
        <v>0.1583</v>
      </c>
      <c r="H57" s="3">
        <v>0.11990000000000001</v>
      </c>
      <c r="I57" s="3">
        <v>0.121</v>
      </c>
      <c r="J57" s="3">
        <v>0</v>
      </c>
      <c r="K57" s="3">
        <v>6.2700000000000006E-2</v>
      </c>
      <c r="L57" s="3">
        <v>2.3980000000000001</v>
      </c>
      <c r="M57" s="4" t="s">
        <v>47</v>
      </c>
    </row>
    <row r="58" spans="1:14" x14ac:dyDescent="0.25">
      <c r="A58" s="5">
        <v>3</v>
      </c>
      <c r="B58" s="3" t="s">
        <v>16</v>
      </c>
      <c r="C58" s="3">
        <v>0.18029999999999999</v>
      </c>
      <c r="D58" s="3">
        <v>0.59379999999999999</v>
      </c>
      <c r="E58" s="3">
        <v>0.18029999999999999</v>
      </c>
      <c r="F58" s="3">
        <v>0.1646</v>
      </c>
      <c r="G58" s="3">
        <v>0.16259999999999999</v>
      </c>
      <c r="H58" s="3">
        <v>0.1206</v>
      </c>
      <c r="I58" s="3">
        <v>0.1217</v>
      </c>
      <c r="J58" s="3">
        <v>0</v>
      </c>
      <c r="K58" s="3">
        <v>6.0999999999999999E-2</v>
      </c>
      <c r="L58" s="3">
        <v>0.34599999999999997</v>
      </c>
      <c r="M58" s="4" t="s">
        <v>47</v>
      </c>
    </row>
    <row r="59" spans="1:14" x14ac:dyDescent="0.25">
      <c r="A59" s="5">
        <v>13</v>
      </c>
      <c r="B59" s="3" t="s">
        <v>12</v>
      </c>
      <c r="C59" s="3">
        <v>0.17749999999999999</v>
      </c>
      <c r="D59" s="3">
        <v>0.61819999999999997</v>
      </c>
      <c r="E59" s="3">
        <v>0.17749999999999999</v>
      </c>
      <c r="F59" s="3">
        <v>0.1512</v>
      </c>
      <c r="G59" s="3">
        <v>0.16170000000000001</v>
      </c>
      <c r="H59" s="3">
        <v>0.12</v>
      </c>
      <c r="I59" s="3">
        <v>0.1203</v>
      </c>
      <c r="J59" s="3">
        <v>0</v>
      </c>
      <c r="K59" s="3">
        <v>6.2399999999999997E-2</v>
      </c>
      <c r="L59" s="3">
        <v>1.07</v>
      </c>
      <c r="M59" s="4" t="s">
        <v>47</v>
      </c>
    </row>
    <row r="60" spans="1:14" x14ac:dyDescent="0.25">
      <c r="A60" s="5">
        <v>12</v>
      </c>
      <c r="B60" s="3" t="s">
        <v>22</v>
      </c>
      <c r="C60" s="3">
        <v>0.17330000000000001</v>
      </c>
      <c r="D60" s="3">
        <v>0</v>
      </c>
      <c r="E60" s="3">
        <v>0.17330000000000001</v>
      </c>
      <c r="F60" s="3">
        <v>0.1182</v>
      </c>
      <c r="G60" s="3">
        <v>0.13370000000000001</v>
      </c>
      <c r="H60" s="3">
        <v>0.1023</v>
      </c>
      <c r="I60" s="3">
        <v>0.1047</v>
      </c>
      <c r="J60" s="3">
        <v>0</v>
      </c>
      <c r="K60" s="3">
        <v>6.13E-2</v>
      </c>
      <c r="L60" s="3">
        <v>0.222</v>
      </c>
      <c r="M60" s="4" t="s">
        <v>47</v>
      </c>
    </row>
    <row r="61" spans="1:14" x14ac:dyDescent="0.25">
      <c r="A61" s="5">
        <v>5</v>
      </c>
      <c r="B61" s="3" t="s">
        <v>19</v>
      </c>
      <c r="C61" s="3">
        <v>0.15210000000000001</v>
      </c>
      <c r="D61" s="3">
        <v>0.55859999999999999</v>
      </c>
      <c r="E61" s="3">
        <v>0.15210000000000001</v>
      </c>
      <c r="F61" s="3">
        <v>0.155</v>
      </c>
      <c r="G61" s="3">
        <v>0.15290000000000001</v>
      </c>
      <c r="H61" s="3">
        <v>0.1045</v>
      </c>
      <c r="I61" s="3">
        <v>0.1045</v>
      </c>
      <c r="J61" s="3">
        <v>0</v>
      </c>
      <c r="K61" s="3">
        <v>5.2299999999999999E-2</v>
      </c>
      <c r="L61" s="3">
        <v>4.7220000000000004</v>
      </c>
      <c r="M61" s="4" t="s">
        <v>47</v>
      </c>
    </row>
    <row r="62" spans="1:14" x14ac:dyDescent="0.25">
      <c r="A62" s="5">
        <v>10</v>
      </c>
      <c r="B62" s="3" t="s">
        <v>24</v>
      </c>
      <c r="C62" s="3">
        <v>0.1474</v>
      </c>
      <c r="D62" s="3">
        <v>0</v>
      </c>
      <c r="E62" s="3">
        <v>0.1474</v>
      </c>
      <c r="F62" s="3">
        <v>0.1673</v>
      </c>
      <c r="G62" s="3">
        <v>0.13980000000000001</v>
      </c>
      <c r="H62" s="3">
        <v>9.3899999999999997E-2</v>
      </c>
      <c r="I62" s="3">
        <v>9.6600000000000005E-2</v>
      </c>
      <c r="J62" s="3">
        <v>0</v>
      </c>
      <c r="K62" s="3">
        <v>3.1800000000000002E-2</v>
      </c>
      <c r="L62" s="3">
        <v>0.97599999999999998</v>
      </c>
      <c r="M62" s="4" t="s">
        <v>47</v>
      </c>
    </row>
    <row r="63" spans="1:14" x14ac:dyDescent="0.25">
      <c r="A63" s="5">
        <v>6</v>
      </c>
      <c r="B63" s="3" t="s">
        <v>17</v>
      </c>
      <c r="C63" s="3">
        <v>0.1087</v>
      </c>
      <c r="D63" s="3">
        <v>0</v>
      </c>
      <c r="E63" s="3">
        <v>0.1087</v>
      </c>
      <c r="F63" s="3">
        <v>0.17849999999999999</v>
      </c>
      <c r="G63" s="3">
        <v>0.1017</v>
      </c>
      <c r="H63" s="3">
        <v>5.9299999999999999E-2</v>
      </c>
      <c r="I63" s="3">
        <v>7.4700000000000003E-2</v>
      </c>
      <c r="J63" s="3">
        <v>0</v>
      </c>
      <c r="K63" s="3">
        <v>2.6800000000000001E-2</v>
      </c>
      <c r="L63" s="3">
        <v>0.54800000000000004</v>
      </c>
      <c r="M63" s="4" t="s">
        <v>47</v>
      </c>
    </row>
    <row r="64" spans="1:14" x14ac:dyDescent="0.25">
      <c r="A64" s="5">
        <v>4</v>
      </c>
      <c r="B64" s="3" t="s">
        <v>23</v>
      </c>
      <c r="C64" s="3">
        <v>8.8099999999999998E-2</v>
      </c>
      <c r="D64" s="3">
        <v>0.61029999999999995</v>
      </c>
      <c r="E64" s="3">
        <v>8.8099999999999998E-2</v>
      </c>
      <c r="F64" s="3">
        <v>0.20680000000000001</v>
      </c>
      <c r="G64" s="3">
        <v>0.1095</v>
      </c>
      <c r="H64" s="3">
        <v>6.9599999999999995E-2</v>
      </c>
      <c r="I64" s="3">
        <v>7.2499999999999995E-2</v>
      </c>
      <c r="J64" s="3">
        <v>0</v>
      </c>
      <c r="K64" s="3">
        <v>4.1300000000000003E-2</v>
      </c>
      <c r="L64" s="3">
        <v>0.59</v>
      </c>
      <c r="M64" s="4" t="s">
        <v>47</v>
      </c>
    </row>
    <row r="65" spans="1:13" x14ac:dyDescent="0.25">
      <c r="A65" s="5">
        <v>0</v>
      </c>
      <c r="B65" s="3" t="s">
        <v>9</v>
      </c>
      <c r="C65" s="3">
        <v>0.21490000000000001</v>
      </c>
      <c r="D65" s="3">
        <v>0.66649999999999998</v>
      </c>
      <c r="E65" s="3">
        <v>0.21490000000000001</v>
      </c>
      <c r="F65" s="3">
        <v>0.1338</v>
      </c>
      <c r="G65" s="3">
        <v>0.15359999999999999</v>
      </c>
      <c r="H65" s="3">
        <v>0.1231</v>
      </c>
      <c r="I65" s="3">
        <v>0.12859999999999999</v>
      </c>
      <c r="J65" s="3">
        <v>0</v>
      </c>
      <c r="K65" s="3">
        <v>6.2E-2</v>
      </c>
      <c r="L65" s="3">
        <v>96.433999999999997</v>
      </c>
      <c r="M65" s="4" t="s">
        <v>50</v>
      </c>
    </row>
    <row r="66" spans="1:13" x14ac:dyDescent="0.25">
      <c r="A66" s="5">
        <v>7</v>
      </c>
      <c r="B66" s="3" t="s">
        <v>14</v>
      </c>
      <c r="C66" s="3">
        <v>0.21379999999999999</v>
      </c>
      <c r="D66" s="3">
        <v>0</v>
      </c>
      <c r="E66" s="3">
        <v>0.21379999999999999</v>
      </c>
      <c r="F66" s="3">
        <v>7.2499999999999995E-2</v>
      </c>
      <c r="G66" s="3">
        <v>9.1800000000000007E-2</v>
      </c>
      <c r="H66" s="3">
        <v>3.7199999999999997E-2</v>
      </c>
      <c r="I66" s="3">
        <v>6.5100000000000005E-2</v>
      </c>
      <c r="J66" s="3">
        <v>0</v>
      </c>
      <c r="K66" s="3">
        <v>2.1999999999999999E-2</v>
      </c>
      <c r="L66" s="3">
        <v>0.156</v>
      </c>
      <c r="M66" s="4" t="s">
        <v>50</v>
      </c>
    </row>
    <row r="67" spans="1:13" x14ac:dyDescent="0.25">
      <c r="A67" s="5">
        <v>1</v>
      </c>
      <c r="B67" s="3" t="s">
        <v>15</v>
      </c>
      <c r="C67" s="3">
        <v>0.2109</v>
      </c>
      <c r="D67" s="3">
        <v>0</v>
      </c>
      <c r="E67" s="3">
        <v>0.2109</v>
      </c>
      <c r="F67" s="3">
        <v>7.2300000000000003E-2</v>
      </c>
      <c r="G67" s="3">
        <v>8.8999999999999996E-2</v>
      </c>
      <c r="H67" s="3">
        <v>3.2099999999999997E-2</v>
      </c>
      <c r="I67" s="3">
        <v>5.7599999999999998E-2</v>
      </c>
      <c r="J67" s="3">
        <v>0</v>
      </c>
      <c r="K67" s="3">
        <v>2.0400000000000001E-2</v>
      </c>
      <c r="L67" s="3">
        <v>17.71</v>
      </c>
      <c r="M67" s="4" t="s">
        <v>50</v>
      </c>
    </row>
    <row r="68" spans="1:13" x14ac:dyDescent="0.25">
      <c r="A68" s="5">
        <v>8</v>
      </c>
      <c r="B68" s="3" t="s">
        <v>20</v>
      </c>
      <c r="C68" s="3">
        <v>0.20549999999999999</v>
      </c>
      <c r="D68" s="3">
        <v>0.5</v>
      </c>
      <c r="E68" s="3">
        <v>0.20549999999999999</v>
      </c>
      <c r="F68" s="3">
        <v>4.2200000000000001E-2</v>
      </c>
      <c r="G68" s="3">
        <v>7.0000000000000007E-2</v>
      </c>
      <c r="H68" s="3">
        <v>0</v>
      </c>
      <c r="I68" s="3">
        <v>0</v>
      </c>
      <c r="J68" s="3">
        <v>0</v>
      </c>
      <c r="K68" s="3">
        <v>1.1900000000000001E-2</v>
      </c>
      <c r="L68" s="3">
        <v>0.14799999999999999</v>
      </c>
      <c r="M68" s="4" t="s">
        <v>50</v>
      </c>
    </row>
    <row r="69" spans="1:13" x14ac:dyDescent="0.25">
      <c r="A69" s="5">
        <v>15</v>
      </c>
      <c r="B69" s="3" t="s">
        <v>11</v>
      </c>
      <c r="C69" s="3">
        <v>0.20519999999999999</v>
      </c>
      <c r="D69" s="3">
        <v>0.65439999999999998</v>
      </c>
      <c r="E69" s="3">
        <v>0.20519999999999999</v>
      </c>
      <c r="F69" s="3">
        <v>0.13139999999999999</v>
      </c>
      <c r="G69" s="3">
        <v>0.1472</v>
      </c>
      <c r="H69" s="3">
        <v>0.1105</v>
      </c>
      <c r="I69" s="3">
        <v>0.1158</v>
      </c>
      <c r="J69" s="3">
        <v>0</v>
      </c>
      <c r="K69" s="3">
        <v>5.7200000000000001E-2</v>
      </c>
      <c r="L69" s="3">
        <v>201.922</v>
      </c>
      <c r="M69" s="4" t="s">
        <v>50</v>
      </c>
    </row>
    <row r="70" spans="1:13" x14ac:dyDescent="0.25">
      <c r="A70" s="5">
        <v>9</v>
      </c>
      <c r="B70" s="3" t="s">
        <v>10</v>
      </c>
      <c r="C70" s="3">
        <v>0.19089999999999999</v>
      </c>
      <c r="D70" s="3">
        <v>0.62960000000000005</v>
      </c>
      <c r="E70" s="3">
        <v>0.19089999999999999</v>
      </c>
      <c r="F70" s="3">
        <v>0.14330000000000001</v>
      </c>
      <c r="G70" s="3">
        <v>0.15989999999999999</v>
      </c>
      <c r="H70" s="3">
        <v>0.1229</v>
      </c>
      <c r="I70" s="3">
        <v>0.124</v>
      </c>
      <c r="J70" s="3">
        <v>0</v>
      </c>
      <c r="K70" s="3">
        <v>6.13E-2</v>
      </c>
      <c r="L70" s="3">
        <v>2.4159999999999999</v>
      </c>
      <c r="M70" s="4" t="s">
        <v>50</v>
      </c>
    </row>
    <row r="71" spans="1:13" x14ac:dyDescent="0.25">
      <c r="A71" s="5">
        <v>3</v>
      </c>
      <c r="B71" s="3" t="s">
        <v>16</v>
      </c>
      <c r="C71" s="3">
        <v>0.18049999999999999</v>
      </c>
      <c r="D71" s="3">
        <v>0.59379999999999999</v>
      </c>
      <c r="E71" s="3">
        <v>0.18049999999999999</v>
      </c>
      <c r="F71" s="3">
        <v>0.16020000000000001</v>
      </c>
      <c r="G71" s="3">
        <v>0.16109999999999999</v>
      </c>
      <c r="H71" s="3">
        <v>0.1203</v>
      </c>
      <c r="I71" s="3">
        <v>0.1215</v>
      </c>
      <c r="J71" s="3">
        <v>0</v>
      </c>
      <c r="K71" s="3">
        <v>5.7599999999999998E-2</v>
      </c>
      <c r="L71" s="3">
        <v>0.34200000000000003</v>
      </c>
      <c r="M71" s="4" t="s">
        <v>50</v>
      </c>
    </row>
    <row r="72" spans="1:13" x14ac:dyDescent="0.25">
      <c r="A72" s="5">
        <v>13</v>
      </c>
      <c r="B72" s="3" t="s">
        <v>12</v>
      </c>
      <c r="C72" s="3">
        <v>0.1782</v>
      </c>
      <c r="D72" s="3">
        <v>0.62109999999999999</v>
      </c>
      <c r="E72" s="3">
        <v>0.1782</v>
      </c>
      <c r="F72" s="3">
        <v>0.14760000000000001</v>
      </c>
      <c r="G72" s="3">
        <v>0.1598</v>
      </c>
      <c r="H72" s="3">
        <v>0.1192</v>
      </c>
      <c r="I72" s="3">
        <v>0.1196</v>
      </c>
      <c r="J72" s="3">
        <v>0</v>
      </c>
      <c r="K72" s="3">
        <v>6.1600000000000002E-2</v>
      </c>
      <c r="L72" s="3">
        <v>1.1220000000000001</v>
      </c>
      <c r="M72" s="4" t="s">
        <v>50</v>
      </c>
    </row>
    <row r="73" spans="1:13" x14ac:dyDescent="0.25">
      <c r="A73" s="5">
        <v>10</v>
      </c>
      <c r="B73" s="3" t="s">
        <v>24</v>
      </c>
      <c r="C73" s="3">
        <v>0.15909999999999999</v>
      </c>
      <c r="D73" s="3">
        <v>0</v>
      </c>
      <c r="E73" s="3">
        <v>0.15909999999999999</v>
      </c>
      <c r="F73" s="3">
        <v>0.1671</v>
      </c>
      <c r="G73" s="3">
        <v>0.1434</v>
      </c>
      <c r="H73" s="3">
        <v>9.9599999999999994E-2</v>
      </c>
      <c r="I73" s="3">
        <v>0.1023</v>
      </c>
      <c r="J73" s="3">
        <v>0</v>
      </c>
      <c r="K73" s="3">
        <v>3.0800000000000001E-2</v>
      </c>
      <c r="L73" s="3">
        <v>1.006</v>
      </c>
      <c r="M73" s="4" t="s">
        <v>50</v>
      </c>
    </row>
    <row r="74" spans="1:13" x14ac:dyDescent="0.25">
      <c r="A74" s="5">
        <v>12</v>
      </c>
      <c r="B74" s="3" t="s">
        <v>22</v>
      </c>
      <c r="C74" s="3">
        <v>0.15790000000000001</v>
      </c>
      <c r="D74" s="3">
        <v>0</v>
      </c>
      <c r="E74" s="3">
        <v>0.15790000000000001</v>
      </c>
      <c r="F74" s="3">
        <v>0.12859999999999999</v>
      </c>
      <c r="G74" s="3">
        <v>0.12959999999999999</v>
      </c>
      <c r="H74" s="3">
        <v>9.4299999999999995E-2</v>
      </c>
      <c r="I74" s="3">
        <v>9.7900000000000001E-2</v>
      </c>
      <c r="J74" s="3">
        <v>0</v>
      </c>
      <c r="K74" s="3">
        <v>5.5500000000000001E-2</v>
      </c>
      <c r="L74" s="3">
        <v>0.23599999999999999</v>
      </c>
      <c r="M74" s="4" t="s">
        <v>50</v>
      </c>
    </row>
    <row r="75" spans="1:13" x14ac:dyDescent="0.25">
      <c r="A75" s="5">
        <v>5</v>
      </c>
      <c r="B75" s="3" t="s">
        <v>19</v>
      </c>
      <c r="C75" s="3">
        <v>0.15359999999999999</v>
      </c>
      <c r="D75" s="3">
        <v>0.55869999999999997</v>
      </c>
      <c r="E75" s="3">
        <v>0.15359999999999999</v>
      </c>
      <c r="F75" s="3">
        <v>0.1512</v>
      </c>
      <c r="G75" s="3">
        <v>0.15160000000000001</v>
      </c>
      <c r="H75" s="3">
        <v>0.1045</v>
      </c>
      <c r="I75" s="3">
        <v>0.1045</v>
      </c>
      <c r="J75" s="3">
        <v>0</v>
      </c>
      <c r="K75" s="3">
        <v>5.0500000000000003E-2</v>
      </c>
      <c r="L75" s="3">
        <v>4.6239999999999997</v>
      </c>
      <c r="M75" s="4" t="s">
        <v>50</v>
      </c>
    </row>
    <row r="76" spans="1:13" x14ac:dyDescent="0.25">
      <c r="A76" s="5">
        <v>11</v>
      </c>
      <c r="B76" s="3" t="s">
        <v>21</v>
      </c>
      <c r="C76" s="3">
        <v>0.14349999999999999</v>
      </c>
      <c r="D76" s="3">
        <v>0</v>
      </c>
      <c r="E76" s="3">
        <v>0.14349999999999999</v>
      </c>
      <c r="F76" s="3">
        <v>4.7300000000000002E-2</v>
      </c>
      <c r="G76" s="3">
        <v>6.2600000000000003E-2</v>
      </c>
      <c r="H76" s="3">
        <v>-1.9199999999999998E-2</v>
      </c>
      <c r="I76" s="3">
        <v>-2.5499999999999998E-2</v>
      </c>
      <c r="J76" s="3">
        <v>0</v>
      </c>
      <c r="K76" s="3">
        <v>1.5299999999999999E-2</v>
      </c>
      <c r="L76" s="3">
        <v>12.336</v>
      </c>
      <c r="M76" s="4" t="s">
        <v>50</v>
      </c>
    </row>
    <row r="77" spans="1:13" x14ac:dyDescent="0.25">
      <c r="A77" s="5">
        <v>2</v>
      </c>
      <c r="B77" s="3" t="s">
        <v>28</v>
      </c>
      <c r="C77" s="3">
        <v>0.1394</v>
      </c>
      <c r="D77" s="3">
        <v>0</v>
      </c>
      <c r="E77" s="3">
        <v>0.1394</v>
      </c>
      <c r="F77" s="3">
        <v>0.10489999999999999</v>
      </c>
      <c r="G77" s="3">
        <v>9.6500000000000002E-2</v>
      </c>
      <c r="H77" s="3">
        <v>5.7200000000000001E-2</v>
      </c>
      <c r="I77" s="3">
        <v>6.1699999999999998E-2</v>
      </c>
      <c r="J77" s="3">
        <v>0</v>
      </c>
      <c r="K77" s="3">
        <v>3.3799999999999997E-2</v>
      </c>
      <c r="L77" s="3">
        <v>63.502000000000002</v>
      </c>
      <c r="M77" s="4" t="s">
        <v>50</v>
      </c>
    </row>
    <row r="78" spans="1:13" x14ac:dyDescent="0.25">
      <c r="A78" s="5">
        <v>6</v>
      </c>
      <c r="B78" s="3" t="s">
        <v>17</v>
      </c>
      <c r="C78" s="3">
        <v>0.1048</v>
      </c>
      <c r="D78" s="3">
        <v>0</v>
      </c>
      <c r="E78" s="3">
        <v>0.1048</v>
      </c>
      <c r="F78" s="3">
        <v>0.19120000000000001</v>
      </c>
      <c r="G78" s="3">
        <v>0.1186</v>
      </c>
      <c r="H78" s="3">
        <v>7.4399999999999994E-2</v>
      </c>
      <c r="I78" s="3">
        <v>9.98E-2</v>
      </c>
      <c r="J78" s="3">
        <v>0</v>
      </c>
      <c r="K78" s="3">
        <v>2.9000000000000001E-2</v>
      </c>
      <c r="L78" s="3">
        <v>0.60199999999999998</v>
      </c>
      <c r="M78" s="4" t="s">
        <v>50</v>
      </c>
    </row>
    <row r="79" spans="1:13" x14ac:dyDescent="0.25">
      <c r="A79" s="5">
        <v>4</v>
      </c>
      <c r="B79" s="3" t="s">
        <v>23</v>
      </c>
      <c r="C79" s="3">
        <v>0.1004</v>
      </c>
      <c r="D79" s="3">
        <v>0.60880000000000001</v>
      </c>
      <c r="E79" s="3">
        <v>0.1004</v>
      </c>
      <c r="F79" s="3">
        <v>0.18820000000000001</v>
      </c>
      <c r="G79" s="3">
        <v>0.11749999999999999</v>
      </c>
      <c r="H79" s="3">
        <v>7.7600000000000002E-2</v>
      </c>
      <c r="I79" s="3">
        <v>8.2299999999999998E-2</v>
      </c>
      <c r="J79" s="3">
        <v>0</v>
      </c>
      <c r="K79" s="3">
        <v>4.2500000000000003E-2</v>
      </c>
      <c r="L79" s="3">
        <v>0.56599999999999995</v>
      </c>
      <c r="M79" s="4" t="s">
        <v>50</v>
      </c>
    </row>
    <row r="80" spans="1:13" x14ac:dyDescent="0.25">
      <c r="A80" s="5">
        <v>0</v>
      </c>
      <c r="B80" s="3" t="s">
        <v>9</v>
      </c>
      <c r="C80" s="3">
        <v>0.2492</v>
      </c>
      <c r="D80" s="3">
        <v>0.72370000000000001</v>
      </c>
      <c r="E80" s="3">
        <v>0.2492</v>
      </c>
      <c r="F80" s="3">
        <v>0.20200000000000001</v>
      </c>
      <c r="G80" s="3">
        <v>0.21920000000000001</v>
      </c>
      <c r="H80" s="3">
        <v>0.19350000000000001</v>
      </c>
      <c r="I80" s="3">
        <v>0.19439999999999999</v>
      </c>
      <c r="J80" s="3">
        <v>0</v>
      </c>
      <c r="K80" s="3">
        <v>7.1199999999999999E-2</v>
      </c>
      <c r="L80" s="3">
        <v>84.968000000000004</v>
      </c>
      <c r="M80" s="4" t="s">
        <v>48</v>
      </c>
    </row>
    <row r="81" spans="1:13" x14ac:dyDescent="0.25">
      <c r="A81" s="5">
        <v>15</v>
      </c>
      <c r="B81" s="3" t="s">
        <v>11</v>
      </c>
      <c r="C81" s="3">
        <v>0.24399999999999999</v>
      </c>
      <c r="D81" s="3">
        <v>0.71619999999999995</v>
      </c>
      <c r="E81" s="3">
        <v>0.24399999999999999</v>
      </c>
      <c r="F81" s="3">
        <v>0.20930000000000001</v>
      </c>
      <c r="G81" s="3">
        <v>0.21920000000000001</v>
      </c>
      <c r="H81" s="3">
        <v>0.18840000000000001</v>
      </c>
      <c r="I81" s="3">
        <v>0.18959999999999999</v>
      </c>
      <c r="J81" s="3">
        <v>0</v>
      </c>
      <c r="K81" s="3">
        <v>6.5600000000000006E-2</v>
      </c>
      <c r="L81" s="3">
        <v>164.69800000000001</v>
      </c>
      <c r="M81" s="4" t="s">
        <v>48</v>
      </c>
    </row>
    <row r="82" spans="1:13" x14ac:dyDescent="0.25">
      <c r="A82" s="5">
        <v>1</v>
      </c>
      <c r="B82" s="3" t="s">
        <v>15</v>
      </c>
      <c r="C82" s="3">
        <v>0.24379999999999999</v>
      </c>
      <c r="D82" s="3">
        <v>0</v>
      </c>
      <c r="E82" s="3">
        <v>0.24379999999999999</v>
      </c>
      <c r="F82" s="3">
        <v>0.13070000000000001</v>
      </c>
      <c r="G82" s="3">
        <v>0.1613</v>
      </c>
      <c r="H82" s="3">
        <v>0.16209999999999999</v>
      </c>
      <c r="I82" s="3">
        <v>0.18029999999999999</v>
      </c>
      <c r="J82" s="3">
        <v>0</v>
      </c>
      <c r="K82" s="3">
        <v>3.8199999999999998E-2</v>
      </c>
      <c r="L82" s="3">
        <v>17.128</v>
      </c>
      <c r="M82" s="4" t="s">
        <v>48</v>
      </c>
    </row>
    <row r="83" spans="1:13" x14ac:dyDescent="0.25">
      <c r="A83" s="5">
        <v>7</v>
      </c>
      <c r="B83" s="3" t="s">
        <v>14</v>
      </c>
      <c r="C83" s="3">
        <v>0.2387</v>
      </c>
      <c r="D83" s="3">
        <v>0</v>
      </c>
      <c r="E83" s="3">
        <v>0.2387</v>
      </c>
      <c r="F83" s="3">
        <v>0.11260000000000001</v>
      </c>
      <c r="G83" s="3">
        <v>0.14330000000000001</v>
      </c>
      <c r="H83" s="3">
        <v>0.1449</v>
      </c>
      <c r="I83" s="3">
        <v>0.16270000000000001</v>
      </c>
      <c r="J83" s="3">
        <v>0</v>
      </c>
      <c r="K83" s="3">
        <v>3.3099999999999997E-2</v>
      </c>
      <c r="L83" s="3">
        <v>0.154</v>
      </c>
      <c r="M83" s="4" t="s">
        <v>48</v>
      </c>
    </row>
    <row r="84" spans="1:13" x14ac:dyDescent="0.25">
      <c r="A84" s="5">
        <v>9</v>
      </c>
      <c r="B84" s="3" t="s">
        <v>10</v>
      </c>
      <c r="C84" s="3">
        <v>0.23749999999999999</v>
      </c>
      <c r="D84" s="3">
        <v>0.67279999999999995</v>
      </c>
      <c r="E84" s="3">
        <v>0.23749999999999999</v>
      </c>
      <c r="F84" s="3">
        <v>0.21179999999999999</v>
      </c>
      <c r="G84" s="3">
        <v>0.22259999999999999</v>
      </c>
      <c r="H84" s="3">
        <v>0.18790000000000001</v>
      </c>
      <c r="I84" s="3">
        <v>0.18809999999999999</v>
      </c>
      <c r="J84" s="3">
        <v>0</v>
      </c>
      <c r="K84" s="3">
        <v>6.7699999999999996E-2</v>
      </c>
      <c r="L84" s="3">
        <v>2.472</v>
      </c>
      <c r="M84" s="4" t="s">
        <v>48</v>
      </c>
    </row>
    <row r="85" spans="1:13" x14ac:dyDescent="0.25">
      <c r="A85" s="5">
        <v>3</v>
      </c>
      <c r="B85" s="3" t="s">
        <v>16</v>
      </c>
      <c r="C85" s="3">
        <v>0.23710000000000001</v>
      </c>
      <c r="D85" s="3">
        <v>0.63129999999999997</v>
      </c>
      <c r="E85" s="3">
        <v>0.23710000000000001</v>
      </c>
      <c r="F85" s="3">
        <v>0.22869999999999999</v>
      </c>
      <c r="G85" s="3">
        <v>0.22559999999999999</v>
      </c>
      <c r="H85" s="3">
        <v>0.18770000000000001</v>
      </c>
      <c r="I85" s="3">
        <v>0.18920000000000001</v>
      </c>
      <c r="J85" s="3">
        <v>0</v>
      </c>
      <c r="K85" s="3">
        <v>6.7599999999999993E-2</v>
      </c>
      <c r="L85" s="3">
        <v>0.34200000000000003</v>
      </c>
      <c r="M85" s="4" t="s">
        <v>48</v>
      </c>
    </row>
    <row r="86" spans="1:13" x14ac:dyDescent="0.25">
      <c r="A86" s="5">
        <v>13</v>
      </c>
      <c r="B86" s="3" t="s">
        <v>12</v>
      </c>
      <c r="C86" s="3">
        <v>0.23369999999999999</v>
      </c>
      <c r="D86" s="3">
        <v>0.66369999999999996</v>
      </c>
      <c r="E86" s="3">
        <v>0.23369999999999999</v>
      </c>
      <c r="F86" s="3">
        <v>0.21990000000000001</v>
      </c>
      <c r="G86" s="3">
        <v>0.22520000000000001</v>
      </c>
      <c r="H86" s="3">
        <v>0.18659999999999999</v>
      </c>
      <c r="I86" s="3">
        <v>0.1867</v>
      </c>
      <c r="J86" s="3">
        <v>0</v>
      </c>
      <c r="K86" s="3">
        <v>6.7699999999999996E-2</v>
      </c>
      <c r="L86" s="3">
        <v>1.1619999999999999</v>
      </c>
      <c r="M86" s="4" t="s">
        <v>48</v>
      </c>
    </row>
    <row r="87" spans="1:13" x14ac:dyDescent="0.25">
      <c r="A87" s="5">
        <v>10</v>
      </c>
      <c r="B87" s="3" t="s">
        <v>24</v>
      </c>
      <c r="C87" s="3">
        <v>0.22070000000000001</v>
      </c>
      <c r="D87" s="3">
        <v>0</v>
      </c>
      <c r="E87" s="3">
        <v>0.22070000000000001</v>
      </c>
      <c r="F87" s="3">
        <v>0.2109</v>
      </c>
      <c r="G87" s="3">
        <v>0.1953</v>
      </c>
      <c r="H87" s="3">
        <v>0.1628</v>
      </c>
      <c r="I87" s="3">
        <v>0.16619999999999999</v>
      </c>
      <c r="J87" s="3">
        <v>0</v>
      </c>
      <c r="K87" s="3">
        <v>3.85E-2</v>
      </c>
      <c r="L87" s="3">
        <v>0.96199999999999997</v>
      </c>
      <c r="M87" s="4" t="s">
        <v>48</v>
      </c>
    </row>
    <row r="88" spans="1:13" x14ac:dyDescent="0.25">
      <c r="A88" s="5">
        <v>5</v>
      </c>
      <c r="B88" s="3" t="s">
        <v>19</v>
      </c>
      <c r="C88" s="3">
        <v>0.21640000000000001</v>
      </c>
      <c r="D88" s="3">
        <v>0.5978</v>
      </c>
      <c r="E88" s="3">
        <v>0.21640000000000001</v>
      </c>
      <c r="F88" s="3">
        <v>0.2157</v>
      </c>
      <c r="G88" s="3">
        <v>0.21510000000000001</v>
      </c>
      <c r="H88" s="3">
        <v>0.1711</v>
      </c>
      <c r="I88" s="3">
        <v>0.17119999999999999</v>
      </c>
      <c r="J88" s="3">
        <v>0</v>
      </c>
      <c r="K88" s="3">
        <v>5.91E-2</v>
      </c>
      <c r="L88" s="3">
        <v>4.8179999999999996</v>
      </c>
      <c r="M88" s="4" t="s">
        <v>48</v>
      </c>
    </row>
    <row r="89" spans="1:13" x14ac:dyDescent="0.25">
      <c r="A89" s="5">
        <v>8</v>
      </c>
      <c r="B89" s="3" t="s">
        <v>20</v>
      </c>
      <c r="C89" s="3">
        <v>0.20549999999999999</v>
      </c>
      <c r="D89" s="3">
        <v>0.5</v>
      </c>
      <c r="E89" s="3">
        <v>0.20549999999999999</v>
      </c>
      <c r="F89" s="3">
        <v>4.2200000000000001E-2</v>
      </c>
      <c r="G89" s="3">
        <v>7.0000000000000007E-2</v>
      </c>
      <c r="H89" s="3">
        <v>0</v>
      </c>
      <c r="I89" s="3">
        <v>0</v>
      </c>
      <c r="J89" s="3">
        <v>0</v>
      </c>
      <c r="K89" s="3">
        <v>1.1900000000000001E-2</v>
      </c>
      <c r="L89" s="3">
        <v>0.15</v>
      </c>
      <c r="M89" s="4" t="s">
        <v>48</v>
      </c>
    </row>
    <row r="90" spans="1:13" x14ac:dyDescent="0.25">
      <c r="A90" s="5">
        <v>12</v>
      </c>
      <c r="B90" s="3" t="s">
        <v>22</v>
      </c>
      <c r="C90" s="3">
        <v>0.2029</v>
      </c>
      <c r="D90" s="3">
        <v>0</v>
      </c>
      <c r="E90" s="3">
        <v>0.2029</v>
      </c>
      <c r="F90" s="3">
        <v>0.2364</v>
      </c>
      <c r="G90" s="3">
        <v>0.20200000000000001</v>
      </c>
      <c r="H90" s="3">
        <v>0.16059999999999999</v>
      </c>
      <c r="I90" s="3">
        <v>0.16750000000000001</v>
      </c>
      <c r="J90" s="3">
        <v>0</v>
      </c>
      <c r="K90" s="3">
        <v>6.1899999999999997E-2</v>
      </c>
      <c r="L90" s="3">
        <v>0.22600000000000001</v>
      </c>
      <c r="M90" s="4" t="s">
        <v>48</v>
      </c>
    </row>
    <row r="91" spans="1:13" x14ac:dyDescent="0.25">
      <c r="A91" s="5">
        <v>6</v>
      </c>
      <c r="B91" s="3" t="s">
        <v>17</v>
      </c>
      <c r="C91" s="3">
        <v>0.1825</v>
      </c>
      <c r="D91" s="3">
        <v>0</v>
      </c>
      <c r="E91" s="3">
        <v>0.1825</v>
      </c>
      <c r="F91" s="3">
        <v>0.18029999999999999</v>
      </c>
      <c r="G91" s="3">
        <v>0.1691</v>
      </c>
      <c r="H91" s="3">
        <v>0.1366</v>
      </c>
      <c r="I91" s="3">
        <v>0.15479999999999999</v>
      </c>
      <c r="J91" s="3">
        <v>0</v>
      </c>
      <c r="K91" s="3">
        <v>2.6700000000000002E-2</v>
      </c>
      <c r="L91" s="3">
        <v>0.52600000000000002</v>
      </c>
      <c r="M91" s="4" t="s">
        <v>48</v>
      </c>
    </row>
    <row r="92" spans="1:13" x14ac:dyDescent="0.25">
      <c r="A92" s="5">
        <v>11</v>
      </c>
      <c r="B92" s="3" t="s">
        <v>21</v>
      </c>
      <c r="C92" s="3">
        <v>0.15759999999999999</v>
      </c>
      <c r="D92" s="3">
        <v>0</v>
      </c>
      <c r="E92" s="3">
        <v>0.15759999999999999</v>
      </c>
      <c r="F92" s="3">
        <v>0.1069</v>
      </c>
      <c r="G92" s="3">
        <v>0.1099</v>
      </c>
      <c r="H92" s="3">
        <v>6.88E-2</v>
      </c>
      <c r="I92" s="3">
        <v>8.2600000000000007E-2</v>
      </c>
      <c r="J92" s="3">
        <v>0</v>
      </c>
      <c r="K92" s="3">
        <v>2.4299999999999999E-2</v>
      </c>
      <c r="L92" s="3">
        <v>12.226000000000001</v>
      </c>
      <c r="M92" s="4" t="s">
        <v>48</v>
      </c>
    </row>
    <row r="93" spans="1:13" x14ac:dyDescent="0.25">
      <c r="A93" s="5">
        <v>2</v>
      </c>
      <c r="B93" s="3" t="s">
        <v>28</v>
      </c>
      <c r="C93" s="3">
        <v>0.1545</v>
      </c>
      <c r="D93" s="3">
        <v>0</v>
      </c>
      <c r="E93" s="3">
        <v>0.1545</v>
      </c>
      <c r="F93" s="3">
        <v>0.18129999999999999</v>
      </c>
      <c r="G93" s="3">
        <v>0.15110000000000001</v>
      </c>
      <c r="H93" s="3">
        <v>0.1128</v>
      </c>
      <c r="I93" s="3">
        <v>0.12189999999999999</v>
      </c>
      <c r="J93" s="3">
        <v>0</v>
      </c>
      <c r="K93" s="3">
        <v>3.6900000000000002E-2</v>
      </c>
      <c r="L93" s="3">
        <v>62.314</v>
      </c>
      <c r="M93" s="4" t="s">
        <v>48</v>
      </c>
    </row>
    <row r="94" spans="1:13" x14ac:dyDescent="0.25">
      <c r="A94" s="5">
        <v>4</v>
      </c>
      <c r="B94" s="3" t="s">
        <v>23</v>
      </c>
      <c r="C94" s="3">
        <v>0.1457</v>
      </c>
      <c r="D94" s="3">
        <v>0.6784</v>
      </c>
      <c r="E94" s="3">
        <v>0.1457</v>
      </c>
      <c r="F94" s="3">
        <v>0.2016</v>
      </c>
      <c r="G94" s="3">
        <v>0.15809999999999999</v>
      </c>
      <c r="H94" s="3">
        <v>0.1173</v>
      </c>
      <c r="I94" s="3">
        <v>0.122</v>
      </c>
      <c r="J94" s="3">
        <v>0</v>
      </c>
      <c r="K94" s="3">
        <v>4.36E-2</v>
      </c>
      <c r="L94" s="3">
        <v>0.55200000000000005</v>
      </c>
      <c r="M94" s="4" t="s">
        <v>48</v>
      </c>
    </row>
  </sheetData>
  <sortState ref="A2:U94">
    <sortCondition ref="N2:N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opLeftCell="A99" workbookViewId="0">
      <selection activeCell="L90" sqref="B90:L10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M1">
        <f t="array" ref="M1">IF(O1:X1=A1:J1,1,0)</f>
        <v>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25</v>
      </c>
    </row>
    <row r="2" spans="1:24" ht="45" x14ac:dyDescent="0.25">
      <c r="A2" s="2" t="s">
        <v>21</v>
      </c>
      <c r="B2" s="2">
        <v>0.26619999999999999</v>
      </c>
      <c r="C2" s="2">
        <v>0</v>
      </c>
      <c r="D2" s="2">
        <v>0.26619999999999999</v>
      </c>
      <c r="E2" s="2">
        <v>8.1000000000000003E-2</v>
      </c>
      <c r="F2" s="2">
        <v>0.1176</v>
      </c>
      <c r="G2" s="2">
        <v>7.1000000000000004E-3</v>
      </c>
      <c r="H2" s="2">
        <v>2.4400000000000002E-2</v>
      </c>
      <c r="I2" s="2">
        <v>904.45600000000002</v>
      </c>
      <c r="J2" s="1" t="s">
        <v>27</v>
      </c>
      <c r="M2">
        <f t="array" ref="M2">IF(O2:X2=A2:J2,1,0)</f>
        <v>0</v>
      </c>
      <c r="O2" t="s">
        <v>9</v>
      </c>
      <c r="P2">
        <v>0.29039999999999999</v>
      </c>
      <c r="Q2">
        <v>0.77200000000000002</v>
      </c>
      <c r="R2">
        <v>0.29039999999999999</v>
      </c>
      <c r="S2">
        <v>0.23960000000000001</v>
      </c>
      <c r="T2">
        <v>0.2447</v>
      </c>
      <c r="U2">
        <v>0.23080000000000001</v>
      </c>
      <c r="V2">
        <v>0.23669999999999999</v>
      </c>
      <c r="W2">
        <v>1718.7539999999999</v>
      </c>
      <c r="X2" t="s">
        <v>26</v>
      </c>
    </row>
    <row r="3" spans="1:24" ht="45" x14ac:dyDescent="0.25">
      <c r="A3" s="2" t="s">
        <v>21</v>
      </c>
      <c r="B3" s="2">
        <v>0.217</v>
      </c>
      <c r="C3" s="2">
        <v>0</v>
      </c>
      <c r="D3" s="2">
        <v>0.217</v>
      </c>
      <c r="E3" s="2">
        <v>6.0900000000000003E-2</v>
      </c>
      <c r="F3" s="2">
        <v>9.35E-2</v>
      </c>
      <c r="G3" s="2">
        <v>-3.3099999999999997E-2</v>
      </c>
      <c r="H3" s="2">
        <v>-8.3000000000000004E-2</v>
      </c>
      <c r="I3" s="2">
        <v>678.95</v>
      </c>
      <c r="J3" s="1" t="s">
        <v>29</v>
      </c>
      <c r="M3">
        <f t="array" ref="M3">IF(O3:X3=A3:J3,1,0)</f>
        <v>0</v>
      </c>
      <c r="O3" t="s">
        <v>10</v>
      </c>
      <c r="P3">
        <v>0.28089999999999998</v>
      </c>
      <c r="Q3">
        <v>0.72040000000000004</v>
      </c>
      <c r="R3">
        <v>0.28089999999999998</v>
      </c>
      <c r="S3">
        <v>0.22120000000000001</v>
      </c>
      <c r="T3">
        <v>0.23180000000000001</v>
      </c>
      <c r="U3">
        <v>0.218</v>
      </c>
      <c r="V3">
        <v>0.22459999999999999</v>
      </c>
      <c r="W3">
        <v>1285.008</v>
      </c>
      <c r="X3" t="s">
        <v>26</v>
      </c>
    </row>
    <row r="4" spans="1:24" ht="45" x14ac:dyDescent="0.25">
      <c r="A4" s="2" t="s">
        <v>21</v>
      </c>
      <c r="B4" s="2">
        <v>0.19769999999999999</v>
      </c>
      <c r="C4" s="2">
        <v>0</v>
      </c>
      <c r="D4" s="2">
        <v>0.19769999999999999</v>
      </c>
      <c r="E4" s="2">
        <v>5.1499999999999997E-2</v>
      </c>
      <c r="F4" s="2">
        <v>7.4800000000000005E-2</v>
      </c>
      <c r="G4" s="2">
        <v>4.1000000000000003E-3</v>
      </c>
      <c r="H4" s="2">
        <v>1.26E-2</v>
      </c>
      <c r="I4" s="2">
        <v>1456.752</v>
      </c>
      <c r="J4" t="s">
        <v>26</v>
      </c>
      <c r="M4">
        <f t="array" ref="M4">IF(O4:X4=A4:J4,1,0)</f>
        <v>0</v>
      </c>
      <c r="O4" t="s">
        <v>11</v>
      </c>
      <c r="P4">
        <v>0.27810000000000001</v>
      </c>
      <c r="Q4">
        <v>0.75609999999999999</v>
      </c>
      <c r="R4">
        <v>0.27810000000000001</v>
      </c>
      <c r="S4">
        <v>0.2268</v>
      </c>
      <c r="T4">
        <v>0.2374</v>
      </c>
      <c r="U4">
        <v>0.2185</v>
      </c>
      <c r="V4">
        <v>0.2243</v>
      </c>
      <c r="W4">
        <v>1690.8920000000001</v>
      </c>
      <c r="X4" t="s">
        <v>26</v>
      </c>
    </row>
    <row r="5" spans="1:24" ht="45" x14ac:dyDescent="0.25">
      <c r="A5" s="2" t="s">
        <v>9</v>
      </c>
      <c r="B5" s="2">
        <v>0.3085</v>
      </c>
      <c r="C5" s="2">
        <v>0.71779999999999999</v>
      </c>
      <c r="D5" s="2">
        <v>0.3085</v>
      </c>
      <c r="E5" s="2">
        <v>0.16919999999999999</v>
      </c>
      <c r="F5" s="2">
        <v>0.18909999999999999</v>
      </c>
      <c r="G5" s="2">
        <v>0.1202</v>
      </c>
      <c r="H5" s="2">
        <v>0.16059999999999999</v>
      </c>
      <c r="I5" s="2">
        <v>992.09400000000005</v>
      </c>
      <c r="J5" s="1" t="s">
        <v>27</v>
      </c>
      <c r="M5">
        <f t="array" ref="M5">IF(O5:X5=A5:J5,1,0)</f>
        <v>0</v>
      </c>
      <c r="O5" t="s">
        <v>12</v>
      </c>
      <c r="P5">
        <v>0.27610000000000001</v>
      </c>
      <c r="Q5">
        <v>0.71650000000000003</v>
      </c>
      <c r="R5">
        <v>0.27610000000000001</v>
      </c>
      <c r="S5">
        <v>0.21859999999999999</v>
      </c>
      <c r="T5">
        <v>0.22800000000000001</v>
      </c>
      <c r="U5">
        <v>0.21210000000000001</v>
      </c>
      <c r="V5">
        <v>0.21859999999999999</v>
      </c>
      <c r="W5">
        <v>1257.8019999999999</v>
      </c>
      <c r="X5" t="s">
        <v>26</v>
      </c>
    </row>
    <row r="6" spans="1:24" ht="45" x14ac:dyDescent="0.25">
      <c r="A6" s="2" t="s">
        <v>9</v>
      </c>
      <c r="B6" s="2">
        <v>0.48049999999999998</v>
      </c>
      <c r="C6" s="2">
        <v>0.83040000000000003</v>
      </c>
      <c r="D6" s="2">
        <v>0.48049999999999998</v>
      </c>
      <c r="E6" s="2">
        <v>0.55279999999999996</v>
      </c>
      <c r="F6" s="2">
        <v>0.4335</v>
      </c>
      <c r="G6" s="2">
        <v>0.37280000000000002</v>
      </c>
      <c r="H6" s="2">
        <v>0.4214</v>
      </c>
      <c r="I6" s="2">
        <v>832.07</v>
      </c>
      <c r="J6" s="1" t="s">
        <v>29</v>
      </c>
      <c r="M6">
        <f t="array" ref="M6">IF(O6:X6=A6:J6,1,0)</f>
        <v>0</v>
      </c>
      <c r="O6" t="s">
        <v>13</v>
      </c>
      <c r="P6">
        <v>0.27339999999999998</v>
      </c>
      <c r="Q6">
        <v>0.75570000000000004</v>
      </c>
      <c r="R6">
        <v>0.27339999999999998</v>
      </c>
      <c r="S6">
        <v>0.23630000000000001</v>
      </c>
      <c r="T6">
        <v>0.24709999999999999</v>
      </c>
      <c r="U6">
        <v>0.2203</v>
      </c>
      <c r="V6">
        <v>0.2218</v>
      </c>
      <c r="W6">
        <v>1482.18</v>
      </c>
      <c r="X6" t="s">
        <v>26</v>
      </c>
    </row>
    <row r="7" spans="1:24" ht="30" x14ac:dyDescent="0.25">
      <c r="A7" s="2" t="s">
        <v>9</v>
      </c>
      <c r="B7" s="2">
        <v>0.29039999999999999</v>
      </c>
      <c r="C7" s="2">
        <v>0.77200000000000002</v>
      </c>
      <c r="D7" s="2">
        <v>0.29039999999999999</v>
      </c>
      <c r="E7" s="2">
        <v>0.23960000000000001</v>
      </c>
      <c r="F7" s="2">
        <v>0.2447</v>
      </c>
      <c r="G7" s="2">
        <v>0.23080000000000001</v>
      </c>
      <c r="H7" s="2">
        <v>0.23669999999999999</v>
      </c>
      <c r="I7" s="2">
        <v>1718.7539999999999</v>
      </c>
      <c r="J7" t="s">
        <v>26</v>
      </c>
      <c r="M7">
        <f t="array" ref="M7">IF(O7:X7=A7:J7,1,0)</f>
        <v>0</v>
      </c>
      <c r="O7" t="s">
        <v>14</v>
      </c>
      <c r="P7">
        <v>0.26500000000000001</v>
      </c>
      <c r="Q7">
        <v>0</v>
      </c>
      <c r="R7">
        <v>0.26500000000000001</v>
      </c>
      <c r="S7">
        <v>0.15529999999999999</v>
      </c>
      <c r="T7">
        <v>0.16950000000000001</v>
      </c>
      <c r="U7">
        <v>0.1661</v>
      </c>
      <c r="V7">
        <v>0.19009999999999999</v>
      </c>
      <c r="W7">
        <v>1271.9639999999999</v>
      </c>
      <c r="X7" t="s">
        <v>26</v>
      </c>
    </row>
    <row r="8" spans="1:24" ht="45" x14ac:dyDescent="0.25">
      <c r="A8" s="2" t="s">
        <v>19</v>
      </c>
      <c r="B8" s="2">
        <v>0.17749999999999999</v>
      </c>
      <c r="C8" s="2">
        <v>0.56040000000000001</v>
      </c>
      <c r="D8" s="2">
        <v>0.17749999999999999</v>
      </c>
      <c r="E8" s="2">
        <v>0.17510000000000001</v>
      </c>
      <c r="F8" s="2">
        <v>0.17560000000000001</v>
      </c>
      <c r="G8" s="2">
        <v>0.1026</v>
      </c>
      <c r="H8" s="2">
        <v>0.1026</v>
      </c>
      <c r="I8" s="2">
        <v>881.11800000000005</v>
      </c>
      <c r="J8" s="1" t="s">
        <v>27</v>
      </c>
      <c r="M8">
        <f t="array" ref="M8">IF(O8:X8=A8:J8,1,0)</f>
        <v>0</v>
      </c>
      <c r="O8" t="s">
        <v>15</v>
      </c>
      <c r="P8">
        <v>0.24929999999999999</v>
      </c>
      <c r="Q8">
        <v>0</v>
      </c>
      <c r="R8">
        <v>0.24929999999999999</v>
      </c>
      <c r="S8">
        <v>0.15770000000000001</v>
      </c>
      <c r="T8">
        <v>0.16739999999999999</v>
      </c>
      <c r="U8">
        <v>0.161</v>
      </c>
      <c r="V8">
        <v>0.19539999999999999</v>
      </c>
      <c r="W8">
        <v>1267.568</v>
      </c>
      <c r="X8" t="s">
        <v>26</v>
      </c>
    </row>
    <row r="9" spans="1:24" ht="45" x14ac:dyDescent="0.25">
      <c r="A9" s="2" t="s">
        <v>19</v>
      </c>
      <c r="B9" s="2">
        <v>0.38119999999999998</v>
      </c>
      <c r="C9" s="2">
        <v>0.67069999999999996</v>
      </c>
      <c r="D9" s="2">
        <v>0.38119999999999998</v>
      </c>
      <c r="E9" s="2">
        <v>0.373</v>
      </c>
      <c r="F9" s="2">
        <v>0.37559999999999999</v>
      </c>
      <c r="G9" s="2">
        <v>0.32919999999999999</v>
      </c>
      <c r="H9" s="2">
        <v>0.32929999999999998</v>
      </c>
      <c r="I9" s="2">
        <v>635.33500000000004</v>
      </c>
      <c r="J9" s="1" t="s">
        <v>29</v>
      </c>
      <c r="M9">
        <f t="array" ref="M9">IF(O9:X9=A9:J9,1,0)</f>
        <v>0</v>
      </c>
      <c r="O9" t="s">
        <v>16</v>
      </c>
      <c r="P9">
        <v>0.2397</v>
      </c>
      <c r="Q9">
        <v>0.63749999999999996</v>
      </c>
      <c r="R9">
        <v>0.2397</v>
      </c>
      <c r="S9">
        <v>0.2414</v>
      </c>
      <c r="T9">
        <v>0.23019999999999999</v>
      </c>
      <c r="U9">
        <v>0.19089999999999999</v>
      </c>
      <c r="V9">
        <v>0.19270000000000001</v>
      </c>
      <c r="W9">
        <v>1307.5219999999999</v>
      </c>
      <c r="X9" t="s">
        <v>26</v>
      </c>
    </row>
    <row r="10" spans="1:24" ht="45" x14ac:dyDescent="0.25">
      <c r="A10" s="2" t="s">
        <v>19</v>
      </c>
      <c r="B10" s="2">
        <v>0.21299999999999999</v>
      </c>
      <c r="C10" s="2">
        <v>0.59650000000000003</v>
      </c>
      <c r="D10" s="2">
        <v>0.21299999999999999</v>
      </c>
      <c r="E10" s="2">
        <v>0.21290000000000001</v>
      </c>
      <c r="F10" s="2">
        <v>0.21210000000000001</v>
      </c>
      <c r="G10" s="2">
        <v>0.16830000000000001</v>
      </c>
      <c r="H10" s="2">
        <v>0.16830000000000001</v>
      </c>
      <c r="I10" s="2">
        <v>1503.6780000000001</v>
      </c>
      <c r="J10" t="s">
        <v>26</v>
      </c>
      <c r="M10">
        <f t="array" ref="M10">IF(O10:X10=A10:J10,1,0)</f>
        <v>0</v>
      </c>
      <c r="O10" t="s">
        <v>17</v>
      </c>
      <c r="P10">
        <v>0.23449999999999999</v>
      </c>
      <c r="Q10">
        <v>0</v>
      </c>
      <c r="R10">
        <v>0.23449999999999999</v>
      </c>
      <c r="S10">
        <v>0.23219999999999999</v>
      </c>
      <c r="T10">
        <v>0.21440000000000001</v>
      </c>
      <c r="U10">
        <v>0.18459999999999999</v>
      </c>
      <c r="V10">
        <v>0.2107</v>
      </c>
      <c r="W10">
        <v>1308.586</v>
      </c>
      <c r="X10" t="s">
        <v>26</v>
      </c>
    </row>
    <row r="11" spans="1:24" ht="45" x14ac:dyDescent="0.25">
      <c r="A11" s="2" t="s">
        <v>20</v>
      </c>
      <c r="B11" s="2">
        <v>0.2666</v>
      </c>
      <c r="C11" s="2">
        <v>0.5</v>
      </c>
      <c r="D11" s="2">
        <v>0.2666</v>
      </c>
      <c r="E11" s="2">
        <v>7.1099999999999997E-2</v>
      </c>
      <c r="F11" s="2">
        <v>0.11219999999999999</v>
      </c>
      <c r="G11" s="2">
        <v>0</v>
      </c>
      <c r="H11" s="2">
        <v>0</v>
      </c>
      <c r="I11" s="2">
        <v>762.43399999999997</v>
      </c>
      <c r="J11" s="1" t="s">
        <v>27</v>
      </c>
      <c r="M11">
        <f t="array" ref="M11">IF(O11:X11=A11:J11,1,0)</f>
        <v>0</v>
      </c>
      <c r="O11" t="s">
        <v>18</v>
      </c>
      <c r="P11">
        <v>0.21970000000000001</v>
      </c>
      <c r="Q11">
        <v>0</v>
      </c>
      <c r="R11">
        <v>0.21970000000000001</v>
      </c>
      <c r="S11">
        <v>0.1983</v>
      </c>
      <c r="T11">
        <v>0.2011</v>
      </c>
      <c r="U11">
        <v>0.1651</v>
      </c>
      <c r="V11">
        <v>0.1676</v>
      </c>
      <c r="W11">
        <v>45980.472000000002</v>
      </c>
      <c r="X11" t="s">
        <v>26</v>
      </c>
    </row>
    <row r="12" spans="1:24" ht="45" x14ac:dyDescent="0.25">
      <c r="A12" s="2" t="s">
        <v>20</v>
      </c>
      <c r="B12" s="2">
        <v>0.25569999999999998</v>
      </c>
      <c r="C12" s="2">
        <v>0.5</v>
      </c>
      <c r="D12" s="2">
        <v>0.25569999999999998</v>
      </c>
      <c r="E12" s="2">
        <v>6.54E-2</v>
      </c>
      <c r="F12" s="2">
        <v>0.1041</v>
      </c>
      <c r="G12" s="2">
        <v>0</v>
      </c>
      <c r="H12" s="2">
        <v>0</v>
      </c>
      <c r="I12" s="2">
        <v>600.28499999999997</v>
      </c>
      <c r="J12" s="1" t="s">
        <v>29</v>
      </c>
      <c r="M12">
        <f t="array" ref="M12">IF(O12:X12=A12:J12,1,0)</f>
        <v>0</v>
      </c>
      <c r="O12" t="s">
        <v>19</v>
      </c>
      <c r="P12">
        <v>0.21299999999999999</v>
      </c>
      <c r="Q12">
        <v>0.59650000000000003</v>
      </c>
      <c r="R12">
        <v>0.21299999999999999</v>
      </c>
      <c r="S12">
        <v>0.21290000000000001</v>
      </c>
      <c r="T12">
        <v>0.21210000000000001</v>
      </c>
      <c r="U12">
        <v>0.16830000000000001</v>
      </c>
      <c r="V12">
        <v>0.16830000000000001</v>
      </c>
      <c r="W12">
        <v>1503.6780000000001</v>
      </c>
      <c r="X12" t="s">
        <v>26</v>
      </c>
    </row>
    <row r="13" spans="1:24" ht="30" x14ac:dyDescent="0.25">
      <c r="A13" s="2" t="s">
        <v>20</v>
      </c>
      <c r="B13" s="2">
        <v>0.20480000000000001</v>
      </c>
      <c r="C13" s="2">
        <v>0.5</v>
      </c>
      <c r="D13" s="2">
        <v>0.20480000000000001</v>
      </c>
      <c r="E13" s="2">
        <v>4.19E-2</v>
      </c>
      <c r="F13" s="2">
        <v>6.9599999999999995E-2</v>
      </c>
      <c r="G13" s="2">
        <v>0</v>
      </c>
      <c r="H13" s="2">
        <v>0</v>
      </c>
      <c r="I13" s="2">
        <v>1293.2860000000001</v>
      </c>
      <c r="J13" t="s">
        <v>26</v>
      </c>
      <c r="M13">
        <f t="array" ref="M13">IF(O13:X13=A13:J13,1,0)</f>
        <v>1</v>
      </c>
      <c r="O13" t="s">
        <v>20</v>
      </c>
      <c r="P13">
        <v>0.20480000000000001</v>
      </c>
      <c r="Q13">
        <v>0.5</v>
      </c>
      <c r="R13">
        <v>0.20480000000000001</v>
      </c>
      <c r="S13">
        <v>4.19E-2</v>
      </c>
      <c r="T13">
        <v>6.9599999999999995E-2</v>
      </c>
      <c r="U13">
        <v>0</v>
      </c>
      <c r="V13">
        <v>0</v>
      </c>
      <c r="W13">
        <v>1293.2860000000001</v>
      </c>
      <c r="X13" t="s">
        <v>26</v>
      </c>
    </row>
    <row r="14" spans="1:24" ht="45" x14ac:dyDescent="0.25">
      <c r="A14" s="2" t="s">
        <v>12</v>
      </c>
      <c r="B14" s="2">
        <v>0.3054</v>
      </c>
      <c r="C14" s="2">
        <v>0.67069999999999996</v>
      </c>
      <c r="D14" s="2">
        <v>0.3054</v>
      </c>
      <c r="E14" s="2">
        <v>0.1661</v>
      </c>
      <c r="F14" s="2">
        <v>0.17369999999999999</v>
      </c>
      <c r="G14" s="2">
        <v>9.2899999999999996E-2</v>
      </c>
      <c r="H14" s="2">
        <v>0.15140000000000001</v>
      </c>
      <c r="I14" s="2">
        <v>767.50199999999995</v>
      </c>
      <c r="J14" s="1" t="s">
        <v>27</v>
      </c>
      <c r="M14">
        <f t="array" ref="M14">IF(O14:X14=A14:J14,1,0)</f>
        <v>0</v>
      </c>
      <c r="O14" t="s">
        <v>21</v>
      </c>
      <c r="P14">
        <v>0.19769999999999999</v>
      </c>
      <c r="Q14">
        <v>0</v>
      </c>
      <c r="R14">
        <v>0.19769999999999999</v>
      </c>
      <c r="S14">
        <v>5.1499999999999997E-2</v>
      </c>
      <c r="T14">
        <v>7.4800000000000005E-2</v>
      </c>
      <c r="U14">
        <v>4.1000000000000003E-3</v>
      </c>
      <c r="V14">
        <v>1.26E-2</v>
      </c>
      <c r="W14">
        <v>1456.752</v>
      </c>
      <c r="X14" t="s">
        <v>26</v>
      </c>
    </row>
    <row r="15" spans="1:24" ht="45" x14ac:dyDescent="0.25">
      <c r="A15" s="2" t="s">
        <v>12</v>
      </c>
      <c r="B15" s="2">
        <v>0.47989999999999999</v>
      </c>
      <c r="C15" s="2">
        <v>0.78810000000000002</v>
      </c>
      <c r="D15" s="2">
        <v>0.47989999999999999</v>
      </c>
      <c r="E15" s="2">
        <v>0.60970000000000002</v>
      </c>
      <c r="F15" s="2">
        <v>0.43709999999999999</v>
      </c>
      <c r="G15" s="2">
        <v>0.3599</v>
      </c>
      <c r="H15" s="2">
        <v>0.43440000000000001</v>
      </c>
      <c r="I15" s="2">
        <v>604.9</v>
      </c>
      <c r="J15" s="1" t="s">
        <v>29</v>
      </c>
      <c r="M15">
        <f t="array" ref="M15">IF(O15:X15=A15:J15,1,0)</f>
        <v>0</v>
      </c>
      <c r="O15" t="s">
        <v>22</v>
      </c>
      <c r="P15">
        <v>0.1925</v>
      </c>
      <c r="Q15">
        <v>0</v>
      </c>
      <c r="R15">
        <v>0.1925</v>
      </c>
      <c r="S15">
        <v>0.27560000000000001</v>
      </c>
      <c r="T15">
        <v>0.21379999999999999</v>
      </c>
      <c r="U15">
        <v>0.15190000000000001</v>
      </c>
      <c r="V15">
        <v>0.1547</v>
      </c>
      <c r="W15">
        <v>1259.8140000000001</v>
      </c>
      <c r="X15" t="s">
        <v>26</v>
      </c>
    </row>
    <row r="16" spans="1:24" ht="45" x14ac:dyDescent="0.25">
      <c r="A16" s="2" t="s">
        <v>12</v>
      </c>
      <c r="B16" s="2">
        <v>0.27610000000000001</v>
      </c>
      <c r="C16" s="2">
        <v>0.71650000000000003</v>
      </c>
      <c r="D16" s="2">
        <v>0.27610000000000001</v>
      </c>
      <c r="E16" s="2">
        <v>0.21859999999999999</v>
      </c>
      <c r="F16" s="2">
        <v>0.22800000000000001</v>
      </c>
      <c r="G16" s="2">
        <v>0.21210000000000001</v>
      </c>
      <c r="H16" s="2">
        <v>0.21859999999999999</v>
      </c>
      <c r="I16" s="2">
        <v>1257.8019999999999</v>
      </c>
      <c r="J16" t="s">
        <v>26</v>
      </c>
      <c r="M16">
        <f t="array" ref="M16">IF(O16:X16=A16:J16,1,0)</f>
        <v>0</v>
      </c>
      <c r="O16" t="s">
        <v>23</v>
      </c>
      <c r="P16">
        <v>0.18579999999999999</v>
      </c>
      <c r="Q16">
        <v>0.61819999999999997</v>
      </c>
      <c r="R16">
        <v>0.18579999999999999</v>
      </c>
      <c r="S16">
        <v>0.26100000000000001</v>
      </c>
      <c r="T16">
        <v>0.20760000000000001</v>
      </c>
      <c r="U16">
        <v>0.15509999999999999</v>
      </c>
      <c r="V16">
        <v>0.1633</v>
      </c>
      <c r="W16">
        <v>1342.4880000000001</v>
      </c>
      <c r="X16" t="s">
        <v>26</v>
      </c>
    </row>
    <row r="17" spans="1:24" ht="45" x14ac:dyDescent="0.25">
      <c r="A17" s="2" t="s">
        <v>13</v>
      </c>
      <c r="B17" s="2">
        <v>0.29970000000000002</v>
      </c>
      <c r="C17" s="2">
        <v>0.69799999999999995</v>
      </c>
      <c r="D17" s="2">
        <v>0.29970000000000002</v>
      </c>
      <c r="E17" s="2">
        <v>0.17199999999999999</v>
      </c>
      <c r="F17" s="2">
        <v>0.1893</v>
      </c>
      <c r="G17" s="2">
        <v>0.1211</v>
      </c>
      <c r="H17" s="2">
        <v>0.15179999999999999</v>
      </c>
      <c r="I17" s="2">
        <v>890.88800000000003</v>
      </c>
      <c r="J17" s="1" t="s">
        <v>27</v>
      </c>
      <c r="M17">
        <f t="array" ref="M17">IF(O17:X17=A17:J17,1,0)</f>
        <v>0</v>
      </c>
      <c r="O17" t="s">
        <v>24</v>
      </c>
      <c r="P17">
        <v>1.04E-2</v>
      </c>
      <c r="Q17">
        <v>0</v>
      </c>
      <c r="R17">
        <v>1.04E-2</v>
      </c>
      <c r="S17">
        <v>1.1900000000000001E-2</v>
      </c>
      <c r="T17">
        <v>8.3999999999999995E-3</v>
      </c>
      <c r="U17">
        <v>-5.9999999999999995E-4</v>
      </c>
      <c r="V17">
        <v>-5.9999999999999995E-4</v>
      </c>
      <c r="W17">
        <v>1282.586</v>
      </c>
      <c r="X17" t="s">
        <v>26</v>
      </c>
    </row>
    <row r="18" spans="1:24" ht="45" x14ac:dyDescent="0.25">
      <c r="A18" s="2" t="s">
        <v>13</v>
      </c>
      <c r="B18" s="2">
        <v>0.4652</v>
      </c>
      <c r="C18" s="2">
        <v>0.81979999999999997</v>
      </c>
      <c r="D18" s="2">
        <v>0.4652</v>
      </c>
      <c r="E18" s="2">
        <v>0.45629999999999998</v>
      </c>
      <c r="F18" s="2">
        <v>0.41970000000000002</v>
      </c>
      <c r="G18" s="2">
        <v>0.37290000000000001</v>
      </c>
      <c r="H18" s="2">
        <v>0.39560000000000001</v>
      </c>
      <c r="I18" s="2">
        <v>716.35500000000002</v>
      </c>
      <c r="J18" s="1" t="s">
        <v>29</v>
      </c>
      <c r="M18">
        <f t="array" ref="M18">IF(O18:X18=A18:J18,1,0)</f>
        <v>0</v>
      </c>
      <c r="O18" t="s">
        <v>9</v>
      </c>
      <c r="P18">
        <v>0.3085</v>
      </c>
      <c r="Q18">
        <v>0.71779999999999999</v>
      </c>
      <c r="R18">
        <v>0.3085</v>
      </c>
      <c r="S18">
        <v>0.16919999999999999</v>
      </c>
      <c r="T18">
        <v>0.18909999999999999</v>
      </c>
      <c r="U18">
        <v>0.1202</v>
      </c>
      <c r="V18">
        <v>0.16059999999999999</v>
      </c>
      <c r="W18">
        <v>992.09400000000005</v>
      </c>
      <c r="X18" t="s">
        <v>27</v>
      </c>
    </row>
    <row r="19" spans="1:24" ht="45" x14ac:dyDescent="0.25">
      <c r="A19" s="2" t="s">
        <v>13</v>
      </c>
      <c r="B19" s="2">
        <v>0.27339999999999998</v>
      </c>
      <c r="C19" s="2">
        <v>0.75570000000000004</v>
      </c>
      <c r="D19" s="2">
        <v>0.27339999999999998</v>
      </c>
      <c r="E19" s="2">
        <v>0.23630000000000001</v>
      </c>
      <c r="F19" s="2">
        <v>0.24709999999999999</v>
      </c>
      <c r="G19" s="2">
        <v>0.2203</v>
      </c>
      <c r="H19" s="2">
        <v>0.2218</v>
      </c>
      <c r="I19" s="2">
        <v>1482.18</v>
      </c>
      <c r="J19" t="s">
        <v>26</v>
      </c>
      <c r="M19">
        <f t="array" ref="M19">IF(O19:X19=A19:J19,1,0)</f>
        <v>0</v>
      </c>
      <c r="O19" t="s">
        <v>10</v>
      </c>
      <c r="P19">
        <v>0.30640000000000001</v>
      </c>
      <c r="Q19">
        <v>0.66649999999999998</v>
      </c>
      <c r="R19">
        <v>0.30640000000000001</v>
      </c>
      <c r="S19">
        <v>0.16470000000000001</v>
      </c>
      <c r="T19">
        <v>0.17349999999999999</v>
      </c>
      <c r="U19">
        <v>9.2899999999999996E-2</v>
      </c>
      <c r="V19">
        <v>0.1537</v>
      </c>
      <c r="W19">
        <v>815.90599999999995</v>
      </c>
      <c r="X19" t="s">
        <v>27</v>
      </c>
    </row>
    <row r="20" spans="1:24" ht="45" x14ac:dyDescent="0.25">
      <c r="A20" s="2" t="s">
        <v>18</v>
      </c>
      <c r="B20" s="2">
        <v>0.23139999999999999</v>
      </c>
      <c r="C20" s="2">
        <v>0</v>
      </c>
      <c r="D20" s="2">
        <v>0.23139999999999999</v>
      </c>
      <c r="E20" s="2">
        <v>0.1326</v>
      </c>
      <c r="F20" s="2">
        <v>0.1502</v>
      </c>
      <c r="G20" s="2">
        <v>6.5000000000000002E-2</v>
      </c>
      <c r="H20" s="2">
        <v>7.3800000000000004E-2</v>
      </c>
      <c r="I20" s="2">
        <v>24645.952000000001</v>
      </c>
      <c r="J20" s="1" t="s">
        <v>27</v>
      </c>
      <c r="M20">
        <f t="array" ref="M20">IF(O20:X20=A20:J20,1,0)</f>
        <v>0</v>
      </c>
      <c r="O20" t="s">
        <v>12</v>
      </c>
      <c r="P20">
        <v>0.3054</v>
      </c>
      <c r="Q20">
        <v>0.67069999999999996</v>
      </c>
      <c r="R20">
        <v>0.3054</v>
      </c>
      <c r="S20">
        <v>0.1661</v>
      </c>
      <c r="T20">
        <v>0.17369999999999999</v>
      </c>
      <c r="U20">
        <v>9.2899999999999996E-2</v>
      </c>
      <c r="V20">
        <v>0.15140000000000001</v>
      </c>
      <c r="W20">
        <v>767.50199999999995</v>
      </c>
      <c r="X20" t="s">
        <v>27</v>
      </c>
    </row>
    <row r="21" spans="1:24" ht="45" x14ac:dyDescent="0.25">
      <c r="A21" s="2" t="s">
        <v>18</v>
      </c>
      <c r="B21" s="2">
        <v>0.21970000000000001</v>
      </c>
      <c r="C21" s="2">
        <v>0</v>
      </c>
      <c r="D21" s="2">
        <v>0.21970000000000001</v>
      </c>
      <c r="E21" s="2">
        <v>0.1983</v>
      </c>
      <c r="F21" s="2">
        <v>0.2011</v>
      </c>
      <c r="G21" s="2">
        <v>0.1651</v>
      </c>
      <c r="H21" s="2">
        <v>0.1676</v>
      </c>
      <c r="I21" s="2">
        <v>45980.472000000002</v>
      </c>
      <c r="J21" t="s">
        <v>26</v>
      </c>
      <c r="M21">
        <f t="array" ref="M21">IF(O21:X21=A21:J21,1,0)</f>
        <v>0</v>
      </c>
      <c r="O21" t="s">
        <v>11</v>
      </c>
      <c r="P21">
        <v>0.30199999999999999</v>
      </c>
      <c r="Q21">
        <v>0.69410000000000005</v>
      </c>
      <c r="R21">
        <v>0.30199999999999999</v>
      </c>
      <c r="S21">
        <v>0.1701</v>
      </c>
      <c r="T21">
        <v>0.1699</v>
      </c>
      <c r="U21">
        <v>8.1100000000000005E-2</v>
      </c>
      <c r="V21">
        <v>0.14510000000000001</v>
      </c>
      <c r="W21">
        <v>1064.2080000000001</v>
      </c>
      <c r="X21" t="s">
        <v>27</v>
      </c>
    </row>
    <row r="22" spans="1:24" ht="60" x14ac:dyDescent="0.25">
      <c r="A22" s="2" t="s">
        <v>28</v>
      </c>
      <c r="B22" s="2">
        <v>6.3500000000000001E-2</v>
      </c>
      <c r="C22" s="2">
        <v>0</v>
      </c>
      <c r="D22" s="2">
        <v>6.3500000000000001E-2</v>
      </c>
      <c r="E22" s="2">
        <v>0.14180000000000001</v>
      </c>
      <c r="F22" s="2">
        <v>7.7899999999999997E-2</v>
      </c>
      <c r="G22" s="2">
        <v>3.2199999999999999E-2</v>
      </c>
      <c r="H22" s="2">
        <v>3.2899999999999999E-2</v>
      </c>
      <c r="I22" s="2">
        <v>724.255</v>
      </c>
      <c r="J22" s="1" t="s">
        <v>29</v>
      </c>
      <c r="M22">
        <f t="array" ref="M22">IF(O22:X22=A22:J22,1,0)</f>
        <v>0</v>
      </c>
      <c r="O22" t="s">
        <v>13</v>
      </c>
      <c r="P22">
        <v>0.29970000000000002</v>
      </c>
      <c r="Q22">
        <v>0.69799999999999995</v>
      </c>
      <c r="R22">
        <v>0.29970000000000002</v>
      </c>
      <c r="S22">
        <v>0.17199999999999999</v>
      </c>
      <c r="T22">
        <v>0.1893</v>
      </c>
      <c r="U22">
        <v>0.1211</v>
      </c>
      <c r="V22">
        <v>0.15179999999999999</v>
      </c>
      <c r="W22">
        <v>890.88800000000003</v>
      </c>
      <c r="X22" t="s">
        <v>27</v>
      </c>
    </row>
    <row r="23" spans="1:24" ht="60" x14ac:dyDescent="0.25">
      <c r="A23" s="2" t="s">
        <v>16</v>
      </c>
      <c r="B23" s="2">
        <v>0.2258</v>
      </c>
      <c r="C23" s="2">
        <v>0.6018</v>
      </c>
      <c r="D23" s="2">
        <v>0.2258</v>
      </c>
      <c r="E23" s="2">
        <v>0.17899999999999999</v>
      </c>
      <c r="F23" s="2">
        <v>0.1852</v>
      </c>
      <c r="G23" s="2">
        <v>0.1142</v>
      </c>
      <c r="H23" s="2">
        <v>0.11700000000000001</v>
      </c>
      <c r="I23" s="2">
        <v>854.64</v>
      </c>
      <c r="J23" s="1" t="s">
        <v>27</v>
      </c>
      <c r="M23">
        <f t="array" ref="M23">IF(O23:X23=A23:J23,1,0)</f>
        <v>0</v>
      </c>
      <c r="O23" t="s">
        <v>14</v>
      </c>
      <c r="P23">
        <v>0.28949999999999998</v>
      </c>
      <c r="Q23">
        <v>0</v>
      </c>
      <c r="R23">
        <v>0.28949999999999998</v>
      </c>
      <c r="S23">
        <v>0.13450000000000001</v>
      </c>
      <c r="T23">
        <v>0.1479</v>
      </c>
      <c r="U23">
        <v>5.1999999999999998E-2</v>
      </c>
      <c r="V23">
        <v>0.1162</v>
      </c>
      <c r="W23">
        <v>822.82399999999996</v>
      </c>
      <c r="X23" t="s">
        <v>27</v>
      </c>
    </row>
    <row r="24" spans="1:24" ht="60" x14ac:dyDescent="0.25">
      <c r="A24" s="2" t="s">
        <v>16</v>
      </c>
      <c r="B24" s="2">
        <v>0.33019999999999999</v>
      </c>
      <c r="C24" s="2">
        <v>0.70150000000000001</v>
      </c>
      <c r="D24" s="2">
        <v>0.33019999999999999</v>
      </c>
      <c r="E24" s="2">
        <v>0.32590000000000002</v>
      </c>
      <c r="F24" s="2">
        <v>0.30059999999999998</v>
      </c>
      <c r="G24" s="2">
        <v>0.24959999999999999</v>
      </c>
      <c r="H24" s="2">
        <v>0.25240000000000001</v>
      </c>
      <c r="I24" s="2">
        <v>602.94500000000005</v>
      </c>
      <c r="J24" s="1" t="s">
        <v>29</v>
      </c>
      <c r="M24">
        <f t="array" ref="M24">IF(O24:X24=A24:J24,1,0)</f>
        <v>0</v>
      </c>
      <c r="O24" t="s">
        <v>15</v>
      </c>
      <c r="P24">
        <v>0.28010000000000002</v>
      </c>
      <c r="Q24">
        <v>0</v>
      </c>
      <c r="R24">
        <v>0.28010000000000002</v>
      </c>
      <c r="S24">
        <v>0.1258</v>
      </c>
      <c r="T24">
        <v>0.13569999999999999</v>
      </c>
      <c r="U24">
        <v>3.15E-2</v>
      </c>
      <c r="V24">
        <v>8.8400000000000006E-2</v>
      </c>
      <c r="W24">
        <v>809.38800000000003</v>
      </c>
      <c r="X24" t="s">
        <v>27</v>
      </c>
    </row>
    <row r="25" spans="1:24" ht="60" x14ac:dyDescent="0.25">
      <c r="A25" s="2" t="s">
        <v>16</v>
      </c>
      <c r="B25" s="2">
        <v>0.2397</v>
      </c>
      <c r="C25" s="2">
        <v>0.63749999999999996</v>
      </c>
      <c r="D25" s="2">
        <v>0.2397</v>
      </c>
      <c r="E25" s="2">
        <v>0.2414</v>
      </c>
      <c r="F25" s="2">
        <v>0.23019999999999999</v>
      </c>
      <c r="G25" s="2">
        <v>0.19089999999999999</v>
      </c>
      <c r="H25" s="2">
        <v>0.19270000000000001</v>
      </c>
      <c r="I25" s="2">
        <v>1307.5219999999999</v>
      </c>
      <c r="J25" t="s">
        <v>26</v>
      </c>
      <c r="M25">
        <f t="array" ref="M25">IF(O25:X25=A25:J25,1,0)</f>
        <v>0</v>
      </c>
      <c r="O25" t="s">
        <v>20</v>
      </c>
      <c r="P25">
        <v>0.2666</v>
      </c>
      <c r="Q25">
        <v>0.5</v>
      </c>
      <c r="R25">
        <v>0.2666</v>
      </c>
      <c r="S25">
        <v>7.1099999999999997E-2</v>
      </c>
      <c r="T25">
        <v>0.11219999999999999</v>
      </c>
      <c r="U25">
        <v>0</v>
      </c>
      <c r="V25">
        <v>0</v>
      </c>
      <c r="W25">
        <v>762.43399999999997</v>
      </c>
      <c r="X25" t="s">
        <v>27</v>
      </c>
    </row>
    <row r="26" spans="1:24" ht="60" x14ac:dyDescent="0.25">
      <c r="A26" s="2" t="s">
        <v>11</v>
      </c>
      <c r="B26" s="2">
        <v>0.30199999999999999</v>
      </c>
      <c r="C26" s="2">
        <v>0.69410000000000005</v>
      </c>
      <c r="D26" s="2">
        <v>0.30199999999999999</v>
      </c>
      <c r="E26" s="2">
        <v>0.1701</v>
      </c>
      <c r="F26" s="2">
        <v>0.1699</v>
      </c>
      <c r="G26" s="2">
        <v>8.1100000000000005E-2</v>
      </c>
      <c r="H26" s="2">
        <v>0.14510000000000001</v>
      </c>
      <c r="I26" s="2">
        <v>1064.2080000000001</v>
      </c>
      <c r="J26" s="1" t="s">
        <v>27</v>
      </c>
      <c r="M26">
        <f t="array" ref="M26">IF(O26:X26=A26:J26,1,0)</f>
        <v>0</v>
      </c>
      <c r="O26" t="s">
        <v>24</v>
      </c>
      <c r="P26">
        <v>0.26619999999999999</v>
      </c>
      <c r="Q26">
        <v>0</v>
      </c>
      <c r="R26">
        <v>0.26619999999999999</v>
      </c>
      <c r="S26">
        <v>7.2400000000000006E-2</v>
      </c>
      <c r="T26">
        <v>0.11260000000000001</v>
      </c>
      <c r="U26">
        <v>8.0000000000000004E-4</v>
      </c>
      <c r="V26">
        <v>7.1000000000000004E-3</v>
      </c>
      <c r="W26">
        <v>805.76800000000003</v>
      </c>
      <c r="X26" t="s">
        <v>27</v>
      </c>
    </row>
    <row r="27" spans="1:24" ht="60" x14ac:dyDescent="0.25">
      <c r="A27" s="2" t="s">
        <v>11</v>
      </c>
      <c r="B27" s="2">
        <v>0.47610000000000002</v>
      </c>
      <c r="C27" s="2">
        <v>0.82079999999999997</v>
      </c>
      <c r="D27" s="2">
        <v>0.47610000000000002</v>
      </c>
      <c r="E27" s="2">
        <v>0.59789999999999999</v>
      </c>
      <c r="F27" s="2">
        <v>0.43569999999999998</v>
      </c>
      <c r="G27" s="2">
        <v>0.35759999999999997</v>
      </c>
      <c r="H27" s="2">
        <v>0.42630000000000001</v>
      </c>
      <c r="I27" s="2">
        <v>876.5</v>
      </c>
      <c r="J27" s="1" t="s">
        <v>29</v>
      </c>
      <c r="M27">
        <f t="array" ref="M27">IF(O27:X27=A27:J27,1,0)</f>
        <v>0</v>
      </c>
      <c r="O27" t="s">
        <v>21</v>
      </c>
      <c r="P27">
        <v>0.26619999999999999</v>
      </c>
      <c r="Q27">
        <v>0</v>
      </c>
      <c r="R27">
        <v>0.26619999999999999</v>
      </c>
      <c r="S27">
        <v>8.1000000000000003E-2</v>
      </c>
      <c r="T27">
        <v>0.1176</v>
      </c>
      <c r="U27">
        <v>7.1000000000000004E-3</v>
      </c>
      <c r="V27">
        <v>2.4400000000000002E-2</v>
      </c>
      <c r="W27">
        <v>904.45600000000002</v>
      </c>
      <c r="X27" t="s">
        <v>27</v>
      </c>
    </row>
    <row r="28" spans="1:24" ht="60" x14ac:dyDescent="0.25">
      <c r="A28" s="2" t="s">
        <v>11</v>
      </c>
      <c r="B28" s="2">
        <v>0.27810000000000001</v>
      </c>
      <c r="C28" s="2">
        <v>0.75609999999999999</v>
      </c>
      <c r="D28" s="2">
        <v>0.27810000000000001</v>
      </c>
      <c r="E28" s="2">
        <v>0.2268</v>
      </c>
      <c r="F28" s="2">
        <v>0.2374</v>
      </c>
      <c r="G28" s="2">
        <v>0.2185</v>
      </c>
      <c r="H28" s="2">
        <v>0.2243</v>
      </c>
      <c r="I28" s="2">
        <v>1690.8920000000001</v>
      </c>
      <c r="J28" t="s">
        <v>26</v>
      </c>
      <c r="M28">
        <f t="array" ref="M28">IF(O28:X28=A28:J28,1,0)</f>
        <v>0</v>
      </c>
      <c r="O28" t="s">
        <v>18</v>
      </c>
      <c r="P28">
        <v>0.23139999999999999</v>
      </c>
      <c r="Q28">
        <v>0</v>
      </c>
      <c r="R28">
        <v>0.23139999999999999</v>
      </c>
      <c r="S28">
        <v>0.1326</v>
      </c>
      <c r="T28">
        <v>0.1502</v>
      </c>
      <c r="U28">
        <v>6.5000000000000002E-2</v>
      </c>
      <c r="V28">
        <v>7.3800000000000004E-2</v>
      </c>
      <c r="W28">
        <v>24645.952000000001</v>
      </c>
      <c r="X28" t="s">
        <v>27</v>
      </c>
    </row>
    <row r="29" spans="1:24" ht="60" x14ac:dyDescent="0.25">
      <c r="A29" s="2" t="s">
        <v>22</v>
      </c>
      <c r="B29" s="2">
        <v>0.1754</v>
      </c>
      <c r="C29" s="2">
        <v>0</v>
      </c>
      <c r="D29" s="2">
        <v>0.1754</v>
      </c>
      <c r="E29" s="2">
        <v>0.1447</v>
      </c>
      <c r="F29" s="2">
        <v>0.1394</v>
      </c>
      <c r="G29" s="2">
        <v>3.4200000000000001E-2</v>
      </c>
      <c r="H29" s="2">
        <v>3.5999999999999997E-2</v>
      </c>
      <c r="I29" s="2">
        <v>783.27800000000002</v>
      </c>
      <c r="J29" s="1" t="s">
        <v>27</v>
      </c>
      <c r="M29">
        <f t="array" ref="M29">IF(O29:X29=A29:J29,1,0)</f>
        <v>0</v>
      </c>
      <c r="O29" t="s">
        <v>16</v>
      </c>
      <c r="P29">
        <v>0.2258</v>
      </c>
      <c r="Q29">
        <v>0.6018</v>
      </c>
      <c r="R29">
        <v>0.2258</v>
      </c>
      <c r="S29">
        <v>0.17899999999999999</v>
      </c>
      <c r="T29">
        <v>0.1852</v>
      </c>
      <c r="U29">
        <v>0.1142</v>
      </c>
      <c r="V29">
        <v>0.11700000000000001</v>
      </c>
      <c r="W29">
        <v>854.64</v>
      </c>
      <c r="X29" t="s">
        <v>27</v>
      </c>
    </row>
    <row r="30" spans="1:24" ht="60" x14ac:dyDescent="0.25">
      <c r="A30" s="2" t="s">
        <v>22</v>
      </c>
      <c r="B30" s="2">
        <v>0.28039999999999998</v>
      </c>
      <c r="C30" s="2">
        <v>0</v>
      </c>
      <c r="D30" s="2">
        <v>0.28039999999999998</v>
      </c>
      <c r="E30" s="2">
        <v>0.28499999999999998</v>
      </c>
      <c r="F30" s="2">
        <v>0.26290000000000002</v>
      </c>
      <c r="G30" s="2">
        <v>0.19320000000000001</v>
      </c>
      <c r="H30" s="2">
        <v>0.19520000000000001</v>
      </c>
      <c r="I30" s="2">
        <v>604.67999999999995</v>
      </c>
      <c r="J30" s="1" t="s">
        <v>29</v>
      </c>
      <c r="M30">
        <f t="array" ref="M30">IF(O30:X30=A30:J30,1,0)</f>
        <v>0</v>
      </c>
      <c r="O30" t="s">
        <v>17</v>
      </c>
      <c r="P30">
        <v>0.18210000000000001</v>
      </c>
      <c r="Q30">
        <v>0</v>
      </c>
      <c r="R30">
        <v>0.18210000000000001</v>
      </c>
      <c r="S30">
        <v>0.23350000000000001</v>
      </c>
      <c r="T30">
        <v>0.1736</v>
      </c>
      <c r="U30">
        <v>9.9199999999999997E-2</v>
      </c>
      <c r="V30">
        <v>0.1333</v>
      </c>
      <c r="W30">
        <v>786.37199999999996</v>
      </c>
      <c r="X30" t="s">
        <v>27</v>
      </c>
    </row>
    <row r="31" spans="1:24" ht="60" x14ac:dyDescent="0.25">
      <c r="A31" s="2" t="s">
        <v>22</v>
      </c>
      <c r="B31" s="2">
        <v>0.1925</v>
      </c>
      <c r="C31" s="2">
        <v>0</v>
      </c>
      <c r="D31" s="2">
        <v>0.1925</v>
      </c>
      <c r="E31" s="2">
        <v>0.27560000000000001</v>
      </c>
      <c r="F31" s="2">
        <v>0.21379999999999999</v>
      </c>
      <c r="G31" s="2">
        <v>0.15190000000000001</v>
      </c>
      <c r="H31" s="2">
        <v>0.1547</v>
      </c>
      <c r="I31" s="2">
        <v>1259.8140000000001</v>
      </c>
      <c r="J31" t="s">
        <v>26</v>
      </c>
      <c r="M31">
        <f t="array" ref="M31">IF(O31:X31=A31:J31,1,0)</f>
        <v>0</v>
      </c>
      <c r="O31" t="s">
        <v>19</v>
      </c>
      <c r="P31">
        <v>0.17749999999999999</v>
      </c>
      <c r="Q31">
        <v>0.56040000000000001</v>
      </c>
      <c r="R31">
        <v>0.17749999999999999</v>
      </c>
      <c r="S31">
        <v>0.17510000000000001</v>
      </c>
      <c r="T31">
        <v>0.17560000000000001</v>
      </c>
      <c r="U31">
        <v>0.1026</v>
      </c>
      <c r="V31">
        <v>0.1026</v>
      </c>
      <c r="W31">
        <v>881.11800000000005</v>
      </c>
      <c r="X31" t="s">
        <v>27</v>
      </c>
    </row>
    <row r="32" spans="1:24" ht="45" x14ac:dyDescent="0.25">
      <c r="A32" s="2" t="s">
        <v>15</v>
      </c>
      <c r="B32" s="2">
        <v>0.28010000000000002</v>
      </c>
      <c r="C32" s="2">
        <v>0</v>
      </c>
      <c r="D32" s="2">
        <v>0.28010000000000002</v>
      </c>
      <c r="E32" s="2">
        <v>0.1258</v>
      </c>
      <c r="F32" s="2">
        <v>0.13569999999999999</v>
      </c>
      <c r="G32" s="2">
        <v>3.15E-2</v>
      </c>
      <c r="H32" s="2">
        <v>8.8400000000000006E-2</v>
      </c>
      <c r="I32" s="2">
        <v>809.38800000000003</v>
      </c>
      <c r="J32" s="1" t="s">
        <v>27</v>
      </c>
      <c r="M32">
        <f t="array" ref="M32">IF(O32:X32=A32:J32,1,0)</f>
        <v>0</v>
      </c>
      <c r="O32" t="s">
        <v>22</v>
      </c>
      <c r="P32">
        <v>0.1754</v>
      </c>
      <c r="Q32">
        <v>0</v>
      </c>
      <c r="R32">
        <v>0.1754</v>
      </c>
      <c r="S32">
        <v>0.1447</v>
      </c>
      <c r="T32">
        <v>0.1394</v>
      </c>
      <c r="U32">
        <v>3.4200000000000001E-2</v>
      </c>
      <c r="V32">
        <v>3.5999999999999997E-2</v>
      </c>
      <c r="W32">
        <v>783.27800000000002</v>
      </c>
      <c r="X32" t="s">
        <v>27</v>
      </c>
    </row>
    <row r="33" spans="1:24" ht="45" x14ac:dyDescent="0.25">
      <c r="A33" s="2" t="s">
        <v>15</v>
      </c>
      <c r="B33" s="2">
        <v>0.26529999999999998</v>
      </c>
      <c r="C33" s="2">
        <v>0</v>
      </c>
      <c r="D33" s="2">
        <v>0.26529999999999998</v>
      </c>
      <c r="E33" s="2">
        <v>0.1167</v>
      </c>
      <c r="F33" s="2">
        <v>0.123</v>
      </c>
      <c r="G33" s="2">
        <v>2.4299999999999999E-2</v>
      </c>
      <c r="H33" s="2">
        <v>7.0999999999999994E-2</v>
      </c>
      <c r="I33" s="2">
        <v>611.26</v>
      </c>
      <c r="J33" s="1" t="s">
        <v>29</v>
      </c>
      <c r="M33">
        <f t="array" ref="M33">IF(O33:X33=A33:J33,1,0)</f>
        <v>0</v>
      </c>
      <c r="O33" t="s">
        <v>23</v>
      </c>
      <c r="P33">
        <v>0.11609999999999999</v>
      </c>
      <c r="Q33">
        <v>0.5968</v>
      </c>
      <c r="R33">
        <v>0.11609999999999999</v>
      </c>
      <c r="S33">
        <v>0.32569999999999999</v>
      </c>
      <c r="T33">
        <v>0.15490000000000001</v>
      </c>
      <c r="U33">
        <v>9.2100000000000001E-2</v>
      </c>
      <c r="V33">
        <v>9.8500000000000004E-2</v>
      </c>
      <c r="W33">
        <v>870.64800000000002</v>
      </c>
      <c r="X33" t="s">
        <v>27</v>
      </c>
    </row>
    <row r="34" spans="1:24" ht="45" x14ac:dyDescent="0.25">
      <c r="A34" s="2" t="s">
        <v>15</v>
      </c>
      <c r="B34" s="2">
        <v>0.24929999999999999</v>
      </c>
      <c r="C34" s="2">
        <v>0</v>
      </c>
      <c r="D34" s="2">
        <v>0.24929999999999999</v>
      </c>
      <c r="E34" s="2">
        <v>0.15770000000000001</v>
      </c>
      <c r="F34" s="2">
        <v>0.16739999999999999</v>
      </c>
      <c r="G34" s="2">
        <v>0.161</v>
      </c>
      <c r="H34" s="2">
        <v>0.19539999999999999</v>
      </c>
      <c r="I34" s="2">
        <v>1267.568</v>
      </c>
      <c r="J34" t="s">
        <v>26</v>
      </c>
      <c r="M34">
        <f t="array" ref="M34">IF(O34:X34=A34:J34,1,0)</f>
        <v>0</v>
      </c>
      <c r="O34" t="s">
        <v>9</v>
      </c>
      <c r="P34">
        <v>0.48049999999999998</v>
      </c>
      <c r="Q34">
        <v>0.83040000000000003</v>
      </c>
      <c r="R34">
        <v>0.48049999999999998</v>
      </c>
      <c r="S34">
        <v>0.55279999999999996</v>
      </c>
      <c r="T34">
        <v>0.4335</v>
      </c>
      <c r="U34">
        <v>0.37280000000000002</v>
      </c>
      <c r="V34">
        <v>0.4214</v>
      </c>
      <c r="W34">
        <v>832.07</v>
      </c>
      <c r="X34" t="s">
        <v>29</v>
      </c>
    </row>
    <row r="35" spans="1:24" ht="45" x14ac:dyDescent="0.25">
      <c r="A35" s="2" t="s">
        <v>23</v>
      </c>
      <c r="B35" s="2">
        <v>0.11609999999999999</v>
      </c>
      <c r="C35" s="2">
        <v>0.5968</v>
      </c>
      <c r="D35" s="2">
        <v>0.11609999999999999</v>
      </c>
      <c r="E35" s="2">
        <v>0.32569999999999999</v>
      </c>
      <c r="F35" s="2">
        <v>0.15490000000000001</v>
      </c>
      <c r="G35" s="2">
        <v>9.2100000000000001E-2</v>
      </c>
      <c r="H35" s="2">
        <v>9.8500000000000004E-2</v>
      </c>
      <c r="I35" s="2">
        <v>870.64800000000002</v>
      </c>
      <c r="J35" s="1" t="s">
        <v>27</v>
      </c>
      <c r="M35">
        <f t="array" ref="M35">IF(O35:X35=A35:J35,1,0)</f>
        <v>0</v>
      </c>
      <c r="O35" t="s">
        <v>10</v>
      </c>
      <c r="P35">
        <v>0.48</v>
      </c>
      <c r="Q35">
        <v>0.78669999999999995</v>
      </c>
      <c r="R35">
        <v>0.48</v>
      </c>
      <c r="S35">
        <v>0.59740000000000004</v>
      </c>
      <c r="T35">
        <v>0.43440000000000001</v>
      </c>
      <c r="U35">
        <v>0.36159999999999998</v>
      </c>
      <c r="V35">
        <v>0.432</v>
      </c>
      <c r="W35">
        <v>608.48500000000001</v>
      </c>
      <c r="X35" t="s">
        <v>29</v>
      </c>
    </row>
    <row r="36" spans="1:24" ht="45" x14ac:dyDescent="0.25">
      <c r="A36" s="2" t="s">
        <v>23</v>
      </c>
      <c r="B36" s="2">
        <v>0.1333</v>
      </c>
      <c r="C36" s="2">
        <v>0.60499999999999998</v>
      </c>
      <c r="D36" s="2">
        <v>0.1333</v>
      </c>
      <c r="E36" s="2">
        <v>0.29820000000000002</v>
      </c>
      <c r="F36" s="2">
        <v>0.17030000000000001</v>
      </c>
      <c r="G36" s="2">
        <v>0.10390000000000001</v>
      </c>
      <c r="H36" s="2">
        <v>0.1096</v>
      </c>
      <c r="I36" s="2">
        <v>607.55999999999995</v>
      </c>
      <c r="J36" s="1" t="s">
        <v>29</v>
      </c>
      <c r="M36">
        <f t="array" ref="M36">IF(O36:X36=A36:J36,1,0)</f>
        <v>0</v>
      </c>
      <c r="O36" t="s">
        <v>12</v>
      </c>
      <c r="P36">
        <v>0.47989999999999999</v>
      </c>
      <c r="Q36">
        <v>0.78810000000000002</v>
      </c>
      <c r="R36">
        <v>0.47989999999999999</v>
      </c>
      <c r="S36">
        <v>0.60970000000000002</v>
      </c>
      <c r="T36">
        <v>0.43709999999999999</v>
      </c>
      <c r="U36">
        <v>0.3599</v>
      </c>
      <c r="V36">
        <v>0.43440000000000001</v>
      </c>
      <c r="W36">
        <v>604.9</v>
      </c>
      <c r="X36" t="s">
        <v>29</v>
      </c>
    </row>
    <row r="37" spans="1:24" ht="30" x14ac:dyDescent="0.25">
      <c r="A37" s="2" t="s">
        <v>23</v>
      </c>
      <c r="B37" s="2">
        <v>0.18579999999999999</v>
      </c>
      <c r="C37" s="2">
        <v>0.61819999999999997</v>
      </c>
      <c r="D37" s="2">
        <v>0.18579999999999999</v>
      </c>
      <c r="E37" s="2">
        <v>0.26100000000000001</v>
      </c>
      <c r="F37" s="2">
        <v>0.20760000000000001</v>
      </c>
      <c r="G37" s="2">
        <v>0.15509999999999999</v>
      </c>
      <c r="H37" s="2">
        <v>0.1633</v>
      </c>
      <c r="I37" s="2">
        <v>1342.4880000000001</v>
      </c>
      <c r="J37" t="s">
        <v>26</v>
      </c>
      <c r="M37">
        <f t="array" ref="M37">IF(O37:X37=A37:J37,1,0)</f>
        <v>0</v>
      </c>
      <c r="O37" t="s">
        <v>11</v>
      </c>
      <c r="P37">
        <v>0.47610000000000002</v>
      </c>
      <c r="Q37">
        <v>0.82079999999999997</v>
      </c>
      <c r="R37">
        <v>0.47610000000000002</v>
      </c>
      <c r="S37">
        <v>0.59789999999999999</v>
      </c>
      <c r="T37">
        <v>0.43569999999999998</v>
      </c>
      <c r="U37">
        <v>0.35759999999999997</v>
      </c>
      <c r="V37">
        <v>0.42630000000000001</v>
      </c>
      <c r="W37">
        <v>876.5</v>
      </c>
      <c r="X37" t="s">
        <v>29</v>
      </c>
    </row>
    <row r="38" spans="1:24" ht="75" x14ac:dyDescent="0.25">
      <c r="A38" s="2" t="s">
        <v>24</v>
      </c>
      <c r="B38" s="2">
        <v>0.26619999999999999</v>
      </c>
      <c r="C38" s="2">
        <v>0</v>
      </c>
      <c r="D38" s="2">
        <v>0.26619999999999999</v>
      </c>
      <c r="E38" s="2">
        <v>7.2400000000000006E-2</v>
      </c>
      <c r="F38" s="2">
        <v>0.11260000000000001</v>
      </c>
      <c r="G38" s="2">
        <v>8.0000000000000004E-4</v>
      </c>
      <c r="H38" s="2">
        <v>7.1000000000000004E-3</v>
      </c>
      <c r="I38" s="2">
        <v>805.76800000000003</v>
      </c>
      <c r="J38" s="1" t="s">
        <v>27</v>
      </c>
      <c r="M38">
        <f t="array" ref="M38">IF(O38:X38=A38:J38,1,0)</f>
        <v>0</v>
      </c>
      <c r="O38" t="s">
        <v>13</v>
      </c>
      <c r="P38">
        <v>0.4652</v>
      </c>
      <c r="Q38">
        <v>0.81979999999999997</v>
      </c>
      <c r="R38">
        <v>0.4652</v>
      </c>
      <c r="S38">
        <v>0.45629999999999998</v>
      </c>
      <c r="T38">
        <v>0.41970000000000002</v>
      </c>
      <c r="U38">
        <v>0.37290000000000001</v>
      </c>
      <c r="V38">
        <v>0.39560000000000001</v>
      </c>
      <c r="W38">
        <v>716.35500000000002</v>
      </c>
      <c r="X38" t="s">
        <v>29</v>
      </c>
    </row>
    <row r="39" spans="1:24" ht="75" x14ac:dyDescent="0.25">
      <c r="A39" s="2" t="s">
        <v>24</v>
      </c>
      <c r="B39" s="2">
        <v>0.25540000000000002</v>
      </c>
      <c r="C39" s="2">
        <v>0</v>
      </c>
      <c r="D39" s="2">
        <v>0.25540000000000002</v>
      </c>
      <c r="E39" s="2">
        <v>6.5600000000000006E-2</v>
      </c>
      <c r="F39" s="2">
        <v>0.10440000000000001</v>
      </c>
      <c r="G39" s="2">
        <v>1.2999999999999999E-3</v>
      </c>
      <c r="H39" s="2">
        <v>1.0200000000000001E-2</v>
      </c>
      <c r="I39" s="2">
        <v>608.57500000000005</v>
      </c>
      <c r="J39" s="1" t="s">
        <v>29</v>
      </c>
      <c r="M39">
        <f t="array" ref="M39">IF(O39:X39=A39:J39,1,0)</f>
        <v>0</v>
      </c>
      <c r="O39" t="s">
        <v>19</v>
      </c>
      <c r="P39">
        <v>0.38119999999999998</v>
      </c>
      <c r="Q39">
        <v>0.67069999999999996</v>
      </c>
      <c r="R39">
        <v>0.38119999999999998</v>
      </c>
      <c r="S39">
        <v>0.373</v>
      </c>
      <c r="T39">
        <v>0.37559999999999999</v>
      </c>
      <c r="U39">
        <v>0.32919999999999999</v>
      </c>
      <c r="V39">
        <v>0.32929999999999998</v>
      </c>
      <c r="W39">
        <v>635.33500000000004</v>
      </c>
      <c r="X39" t="s">
        <v>29</v>
      </c>
    </row>
    <row r="40" spans="1:24" ht="75" x14ac:dyDescent="0.25">
      <c r="A40" s="2" t="s">
        <v>24</v>
      </c>
      <c r="B40" s="2">
        <v>1.04E-2</v>
      </c>
      <c r="C40" s="2">
        <v>0</v>
      </c>
      <c r="D40" s="2">
        <v>1.04E-2</v>
      </c>
      <c r="E40" s="2">
        <v>1.1900000000000001E-2</v>
      </c>
      <c r="F40" s="2">
        <v>8.3999999999999995E-3</v>
      </c>
      <c r="G40" s="2">
        <v>-5.9999999999999995E-4</v>
      </c>
      <c r="H40" s="2">
        <v>-5.9999999999999995E-4</v>
      </c>
      <c r="I40" s="2">
        <v>1282.586</v>
      </c>
      <c r="J40" t="s">
        <v>26</v>
      </c>
      <c r="M40">
        <f t="array" ref="M40">IF(O40:X40=A40:J40,1,0)</f>
        <v>0</v>
      </c>
      <c r="O40" t="s">
        <v>16</v>
      </c>
      <c r="P40">
        <v>0.33019999999999999</v>
      </c>
      <c r="Q40">
        <v>0.70150000000000001</v>
      </c>
      <c r="R40">
        <v>0.33019999999999999</v>
      </c>
      <c r="S40">
        <v>0.32590000000000002</v>
      </c>
      <c r="T40">
        <v>0.30059999999999998</v>
      </c>
      <c r="U40">
        <v>0.24959999999999999</v>
      </c>
      <c r="V40">
        <v>0.25240000000000001</v>
      </c>
      <c r="W40">
        <v>602.94500000000005</v>
      </c>
      <c r="X40" t="s">
        <v>29</v>
      </c>
    </row>
    <row r="41" spans="1:24" ht="45" x14ac:dyDescent="0.25">
      <c r="A41" s="2" t="s">
        <v>10</v>
      </c>
      <c r="B41" s="2">
        <v>0.30640000000000001</v>
      </c>
      <c r="C41" s="2">
        <v>0.66649999999999998</v>
      </c>
      <c r="D41" s="2">
        <v>0.30640000000000001</v>
      </c>
      <c r="E41" s="2">
        <v>0.16470000000000001</v>
      </c>
      <c r="F41" s="2">
        <v>0.17349999999999999</v>
      </c>
      <c r="G41" s="2">
        <v>9.2899999999999996E-2</v>
      </c>
      <c r="H41" s="2">
        <v>0.1537</v>
      </c>
      <c r="I41" s="2">
        <v>815.90599999999995</v>
      </c>
      <c r="J41" s="1" t="s">
        <v>27</v>
      </c>
      <c r="M41">
        <f t="array" ref="M41">IF(O41:X41=A41:J41,1,0)</f>
        <v>0</v>
      </c>
      <c r="O41" t="s">
        <v>14</v>
      </c>
      <c r="P41">
        <v>0.28139999999999998</v>
      </c>
      <c r="Q41">
        <v>0</v>
      </c>
      <c r="R41">
        <v>0.28139999999999998</v>
      </c>
      <c r="S41">
        <v>0.2089</v>
      </c>
      <c r="T41">
        <v>0.14779999999999999</v>
      </c>
      <c r="U41">
        <v>5.6000000000000001E-2</v>
      </c>
      <c r="V41">
        <v>0.1205</v>
      </c>
      <c r="W41">
        <v>600.64</v>
      </c>
      <c r="X41" t="s">
        <v>29</v>
      </c>
    </row>
    <row r="42" spans="1:24" ht="45" x14ac:dyDescent="0.25">
      <c r="A42" s="2" t="s">
        <v>10</v>
      </c>
      <c r="B42" s="2">
        <v>0.48</v>
      </c>
      <c r="C42" s="2">
        <v>0.78669999999999995</v>
      </c>
      <c r="D42" s="2">
        <v>0.48</v>
      </c>
      <c r="E42" s="2">
        <v>0.59740000000000004</v>
      </c>
      <c r="F42" s="2">
        <v>0.43440000000000001</v>
      </c>
      <c r="G42" s="2">
        <v>0.36159999999999998</v>
      </c>
      <c r="H42" s="2">
        <v>0.432</v>
      </c>
      <c r="I42" s="2">
        <v>608.48500000000001</v>
      </c>
      <c r="J42" s="1" t="s">
        <v>29</v>
      </c>
      <c r="M42">
        <f t="array" ref="M42">IF(O42:X42=A42:J42,1,0)</f>
        <v>0</v>
      </c>
      <c r="O42" t="s">
        <v>22</v>
      </c>
      <c r="P42">
        <v>0.28039999999999998</v>
      </c>
      <c r="Q42">
        <v>0</v>
      </c>
      <c r="R42">
        <v>0.28039999999999998</v>
      </c>
      <c r="S42">
        <v>0.28499999999999998</v>
      </c>
      <c r="T42">
        <v>0.26290000000000002</v>
      </c>
      <c r="U42">
        <v>0.19320000000000001</v>
      </c>
      <c r="V42">
        <v>0.19520000000000001</v>
      </c>
      <c r="W42">
        <v>604.67999999999995</v>
      </c>
      <c r="X42" t="s">
        <v>29</v>
      </c>
    </row>
    <row r="43" spans="1:24" ht="45" x14ac:dyDescent="0.25">
      <c r="A43" s="2" t="s">
        <v>10</v>
      </c>
      <c r="B43" s="2">
        <v>0.28089999999999998</v>
      </c>
      <c r="C43" s="2">
        <v>0.72040000000000004</v>
      </c>
      <c r="D43" s="2">
        <v>0.28089999999999998</v>
      </c>
      <c r="E43" s="2">
        <v>0.22120000000000001</v>
      </c>
      <c r="F43" s="2">
        <v>0.23180000000000001</v>
      </c>
      <c r="G43" s="2">
        <v>0.218</v>
      </c>
      <c r="H43" s="2">
        <v>0.22459999999999999</v>
      </c>
      <c r="I43" s="2">
        <v>1285.008</v>
      </c>
      <c r="J43" t="s">
        <v>26</v>
      </c>
      <c r="M43">
        <f t="array" ref="M43">IF(O43:X43=A43:J43,1,0)</f>
        <v>0</v>
      </c>
      <c r="O43" t="s">
        <v>15</v>
      </c>
      <c r="P43">
        <v>0.26529999999999998</v>
      </c>
      <c r="Q43">
        <v>0</v>
      </c>
      <c r="R43">
        <v>0.26529999999999998</v>
      </c>
      <c r="S43">
        <v>0.1167</v>
      </c>
      <c r="T43">
        <v>0.123</v>
      </c>
      <c r="U43">
        <v>2.4299999999999999E-2</v>
      </c>
      <c r="V43">
        <v>7.0999999999999994E-2</v>
      </c>
      <c r="W43">
        <v>611.26</v>
      </c>
      <c r="X43" t="s">
        <v>29</v>
      </c>
    </row>
    <row r="44" spans="1:24" ht="45" x14ac:dyDescent="0.25">
      <c r="A44" s="2" t="s">
        <v>14</v>
      </c>
      <c r="B44" s="2">
        <v>0.28949999999999998</v>
      </c>
      <c r="C44" s="2">
        <v>0</v>
      </c>
      <c r="D44" s="2">
        <v>0.28949999999999998</v>
      </c>
      <c r="E44" s="2">
        <v>0.13450000000000001</v>
      </c>
      <c r="F44" s="2">
        <v>0.1479</v>
      </c>
      <c r="G44" s="2">
        <v>5.1999999999999998E-2</v>
      </c>
      <c r="H44" s="2">
        <v>0.1162</v>
      </c>
      <c r="I44" s="2">
        <v>822.82399999999996</v>
      </c>
      <c r="J44" s="1" t="s">
        <v>27</v>
      </c>
      <c r="M44">
        <f t="array" ref="M44">IF(O44:X44=A44:J44,1,0)</f>
        <v>0</v>
      </c>
      <c r="O44" t="s">
        <v>20</v>
      </c>
      <c r="P44">
        <v>0.25569999999999998</v>
      </c>
      <c r="Q44">
        <v>0.5</v>
      </c>
      <c r="R44">
        <v>0.25569999999999998</v>
      </c>
      <c r="S44">
        <v>6.54E-2</v>
      </c>
      <c r="T44">
        <v>0.1041</v>
      </c>
      <c r="U44">
        <v>0</v>
      </c>
      <c r="V44">
        <v>0</v>
      </c>
      <c r="W44">
        <v>600.28499999999997</v>
      </c>
      <c r="X44" t="s">
        <v>29</v>
      </c>
    </row>
    <row r="45" spans="1:24" ht="45" x14ac:dyDescent="0.25">
      <c r="A45" s="2" t="s">
        <v>14</v>
      </c>
      <c r="B45" s="2">
        <v>0.28139999999999998</v>
      </c>
      <c r="C45" s="2">
        <v>0</v>
      </c>
      <c r="D45" s="2">
        <v>0.28139999999999998</v>
      </c>
      <c r="E45" s="2">
        <v>0.2089</v>
      </c>
      <c r="F45" s="2">
        <v>0.14779999999999999</v>
      </c>
      <c r="G45" s="2">
        <v>5.6000000000000001E-2</v>
      </c>
      <c r="H45" s="2">
        <v>0.1205</v>
      </c>
      <c r="I45" s="2">
        <v>600.64</v>
      </c>
      <c r="J45" s="1" t="s">
        <v>29</v>
      </c>
      <c r="M45">
        <f t="array" ref="M45">IF(O45:X45=A45:J45,1,0)</f>
        <v>0</v>
      </c>
      <c r="O45" t="s">
        <v>24</v>
      </c>
      <c r="P45">
        <v>0.25540000000000002</v>
      </c>
      <c r="Q45">
        <v>0</v>
      </c>
      <c r="R45">
        <v>0.25540000000000002</v>
      </c>
      <c r="S45">
        <v>6.5600000000000006E-2</v>
      </c>
      <c r="T45">
        <v>0.10440000000000001</v>
      </c>
      <c r="U45">
        <v>1.2999999999999999E-3</v>
      </c>
      <c r="V45">
        <v>1.0200000000000001E-2</v>
      </c>
      <c r="W45">
        <v>608.57500000000005</v>
      </c>
      <c r="X45" t="s">
        <v>29</v>
      </c>
    </row>
    <row r="46" spans="1:24" ht="30" x14ac:dyDescent="0.25">
      <c r="A46" s="2" t="s">
        <v>14</v>
      </c>
      <c r="B46" s="2">
        <v>0.26500000000000001</v>
      </c>
      <c r="C46" s="2">
        <v>0</v>
      </c>
      <c r="D46" s="2">
        <v>0.26500000000000001</v>
      </c>
      <c r="E46" s="2">
        <v>0.15529999999999999</v>
      </c>
      <c r="F46" s="2">
        <v>0.16950000000000001</v>
      </c>
      <c r="G46" s="2">
        <v>0.1661</v>
      </c>
      <c r="H46" s="2">
        <v>0.19009999999999999</v>
      </c>
      <c r="I46" s="2">
        <v>1271.9639999999999</v>
      </c>
      <c r="J46" t="s">
        <v>26</v>
      </c>
      <c r="M46">
        <f t="array" ref="M46">IF(O46:X46=A46:J46,1,0)</f>
        <v>0</v>
      </c>
      <c r="O46" t="s">
        <v>21</v>
      </c>
      <c r="P46">
        <v>0.217</v>
      </c>
      <c r="Q46">
        <v>0</v>
      </c>
      <c r="R46">
        <v>0.217</v>
      </c>
      <c r="S46">
        <v>6.0900000000000003E-2</v>
      </c>
      <c r="T46">
        <v>9.35E-2</v>
      </c>
      <c r="U46">
        <v>-3.3099999999999997E-2</v>
      </c>
      <c r="V46">
        <v>-8.3000000000000004E-2</v>
      </c>
      <c r="W46">
        <v>678.95</v>
      </c>
      <c r="X46" t="s">
        <v>29</v>
      </c>
    </row>
    <row r="47" spans="1:24" ht="45" x14ac:dyDescent="0.25">
      <c r="A47" s="2" t="s">
        <v>17</v>
      </c>
      <c r="B47" s="2">
        <v>0.18210000000000001</v>
      </c>
      <c r="C47" s="2">
        <v>0</v>
      </c>
      <c r="D47" s="2">
        <v>0.18210000000000001</v>
      </c>
      <c r="E47" s="2">
        <v>0.23350000000000001</v>
      </c>
      <c r="F47" s="2">
        <v>0.1736</v>
      </c>
      <c r="G47" s="2">
        <v>9.9199999999999997E-2</v>
      </c>
      <c r="H47" s="2">
        <v>0.1333</v>
      </c>
      <c r="I47" s="2">
        <v>786.37199999999996</v>
      </c>
      <c r="J47" s="1" t="s">
        <v>27</v>
      </c>
      <c r="M47">
        <f t="array" ref="M47">IF(O47:X47=A47:J47,1,0)</f>
        <v>1</v>
      </c>
      <c r="O47" t="s">
        <v>17</v>
      </c>
      <c r="P47">
        <v>0.18</v>
      </c>
      <c r="Q47">
        <v>0</v>
      </c>
      <c r="R47">
        <v>0.18</v>
      </c>
      <c r="S47">
        <v>0.32219999999999999</v>
      </c>
      <c r="T47">
        <v>0.18459999999999999</v>
      </c>
      <c r="U47">
        <v>0.1234</v>
      </c>
      <c r="V47">
        <v>0.14430000000000001</v>
      </c>
      <c r="W47">
        <v>602.38</v>
      </c>
      <c r="X47" t="s">
        <v>29</v>
      </c>
    </row>
    <row r="48" spans="1:24" ht="45" x14ac:dyDescent="0.25">
      <c r="A48" s="2" t="s">
        <v>17</v>
      </c>
      <c r="B48" s="2">
        <v>0.18</v>
      </c>
      <c r="C48" s="2">
        <v>0</v>
      </c>
      <c r="D48" s="2">
        <v>0.18</v>
      </c>
      <c r="E48" s="2">
        <v>0.32219999999999999</v>
      </c>
      <c r="F48" s="2">
        <v>0.18459999999999999</v>
      </c>
      <c r="G48" s="2">
        <v>0.1234</v>
      </c>
      <c r="H48" s="2">
        <v>0.14430000000000001</v>
      </c>
      <c r="I48" s="2">
        <v>602.38</v>
      </c>
      <c r="J48" s="1" t="s">
        <v>29</v>
      </c>
      <c r="M48">
        <f t="array" ref="M48">IF(O48:X48=A48:J48,1,0)</f>
        <v>0</v>
      </c>
      <c r="O48" t="s">
        <v>23</v>
      </c>
      <c r="P48">
        <v>0.1333</v>
      </c>
      <c r="Q48">
        <v>0.60499999999999998</v>
      </c>
      <c r="R48">
        <v>0.1333</v>
      </c>
      <c r="S48">
        <v>0.29820000000000002</v>
      </c>
      <c r="T48">
        <v>0.17030000000000001</v>
      </c>
      <c r="U48">
        <v>0.10390000000000001</v>
      </c>
      <c r="V48">
        <v>0.1096</v>
      </c>
      <c r="W48">
        <v>607.55999999999995</v>
      </c>
      <c r="X48" t="s">
        <v>29</v>
      </c>
    </row>
    <row r="49" spans="1:24" ht="45" x14ac:dyDescent="0.25">
      <c r="A49" s="2" t="s">
        <v>17</v>
      </c>
      <c r="B49" s="2">
        <v>0.23449999999999999</v>
      </c>
      <c r="C49" s="2">
        <v>0</v>
      </c>
      <c r="D49" s="2">
        <v>0.23449999999999999</v>
      </c>
      <c r="E49" s="2">
        <v>0.23219999999999999</v>
      </c>
      <c r="F49" s="2">
        <v>0.21440000000000001</v>
      </c>
      <c r="G49" s="2">
        <v>0.18459999999999999</v>
      </c>
      <c r="H49" s="2">
        <v>0.2107</v>
      </c>
      <c r="I49" s="2">
        <v>1308.586</v>
      </c>
      <c r="J49" t="s">
        <v>26</v>
      </c>
      <c r="M49">
        <f t="array" ref="M49">IF(O49:X49=A49:J49,1,0)</f>
        <v>0</v>
      </c>
      <c r="O49" t="s">
        <v>28</v>
      </c>
      <c r="P49">
        <v>6.3500000000000001E-2</v>
      </c>
      <c r="Q49">
        <v>0</v>
      </c>
      <c r="R49">
        <v>6.3500000000000001E-2</v>
      </c>
      <c r="S49">
        <v>0.14180000000000001</v>
      </c>
      <c r="T49">
        <v>7.7899999999999997E-2</v>
      </c>
      <c r="U49">
        <v>3.2199999999999999E-2</v>
      </c>
      <c r="V49">
        <v>3.2899999999999999E-2</v>
      </c>
      <c r="W49">
        <v>724.255</v>
      </c>
      <c r="X49" t="s">
        <v>29</v>
      </c>
    </row>
    <row r="53" spans="1:24" ht="30" x14ac:dyDescent="0.25">
      <c r="A53" s="1"/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30</v>
      </c>
      <c r="K53" s="1" t="s">
        <v>31</v>
      </c>
      <c r="L53" s="1" t="s">
        <v>8</v>
      </c>
    </row>
    <row r="54" spans="1:24" ht="30" x14ac:dyDescent="0.25">
      <c r="A54" s="1">
        <v>0</v>
      </c>
      <c r="B54" s="2" t="s">
        <v>9</v>
      </c>
      <c r="C54" s="2">
        <v>0.28989999999999999</v>
      </c>
      <c r="D54" s="2">
        <v>0.77459999999999996</v>
      </c>
      <c r="E54" s="2">
        <v>0.28989999999999999</v>
      </c>
      <c r="F54" s="2">
        <v>0.2366</v>
      </c>
      <c r="G54" s="2">
        <v>0.24349999999999999</v>
      </c>
      <c r="H54" s="2">
        <v>0.2301</v>
      </c>
      <c r="I54" s="2">
        <v>0.23530000000000001</v>
      </c>
      <c r="J54" s="2">
        <v>0</v>
      </c>
      <c r="K54" s="2">
        <v>0</v>
      </c>
      <c r="L54" s="2">
        <v>1674.7539999999999</v>
      </c>
      <c r="M54" t="s">
        <v>54</v>
      </c>
    </row>
    <row r="55" spans="1:24" ht="45" x14ac:dyDescent="0.25">
      <c r="A55" s="1">
        <v>9</v>
      </c>
      <c r="B55" s="2" t="s">
        <v>10</v>
      </c>
      <c r="C55" s="2">
        <v>0.28050000000000003</v>
      </c>
      <c r="D55" s="2">
        <v>0.71840000000000004</v>
      </c>
      <c r="E55" s="2">
        <v>0.28050000000000003</v>
      </c>
      <c r="F55" s="2">
        <v>0.2235</v>
      </c>
      <c r="G55" s="2">
        <v>0.23300000000000001</v>
      </c>
      <c r="H55" s="2">
        <v>0.21709999999999999</v>
      </c>
      <c r="I55" s="2">
        <v>0.22309999999999999</v>
      </c>
      <c r="J55" s="2">
        <v>0</v>
      </c>
      <c r="K55" s="2">
        <v>0</v>
      </c>
      <c r="L55" s="2">
        <v>1290.0719999999999</v>
      </c>
      <c r="M55" t="s">
        <v>54</v>
      </c>
    </row>
    <row r="56" spans="1:24" ht="45" x14ac:dyDescent="0.25">
      <c r="A56" s="1">
        <v>14</v>
      </c>
      <c r="B56" s="2" t="s">
        <v>13</v>
      </c>
      <c r="C56" s="2">
        <v>0.27560000000000001</v>
      </c>
      <c r="D56" s="2">
        <v>0.75839999999999996</v>
      </c>
      <c r="E56" s="2">
        <v>0.27560000000000001</v>
      </c>
      <c r="F56" s="2">
        <v>0.24229999999999999</v>
      </c>
      <c r="G56" s="2">
        <v>0.24959999999999999</v>
      </c>
      <c r="H56" s="2">
        <v>0.22270000000000001</v>
      </c>
      <c r="I56" s="2">
        <v>0.224</v>
      </c>
      <c r="J56" s="2">
        <v>0</v>
      </c>
      <c r="K56" s="2">
        <v>0</v>
      </c>
      <c r="L56" s="2">
        <v>1352.652</v>
      </c>
      <c r="M56" t="s">
        <v>54</v>
      </c>
    </row>
    <row r="57" spans="1:24" ht="45" x14ac:dyDescent="0.25">
      <c r="A57" s="1">
        <v>13</v>
      </c>
      <c r="B57" s="2" t="s">
        <v>12</v>
      </c>
      <c r="C57" s="2">
        <v>0.27529999999999999</v>
      </c>
      <c r="D57" s="2">
        <v>0.71689999999999998</v>
      </c>
      <c r="E57" s="2">
        <v>0.27529999999999999</v>
      </c>
      <c r="F57" s="2">
        <v>0.219</v>
      </c>
      <c r="G57" s="2">
        <v>0.2266</v>
      </c>
      <c r="H57" s="2">
        <v>0.2107</v>
      </c>
      <c r="I57" s="2">
        <v>0.21709999999999999</v>
      </c>
      <c r="J57" s="2">
        <v>0</v>
      </c>
      <c r="K57" s="2">
        <v>0</v>
      </c>
      <c r="L57" s="2">
        <v>1260.9280000000001</v>
      </c>
      <c r="M57" t="s">
        <v>54</v>
      </c>
    </row>
    <row r="58" spans="1:24" ht="30" x14ac:dyDescent="0.25">
      <c r="A58" s="1">
        <v>7</v>
      </c>
      <c r="B58" s="2" t="s">
        <v>14</v>
      </c>
      <c r="C58" s="2">
        <v>0.26640000000000003</v>
      </c>
      <c r="D58" s="2">
        <v>0</v>
      </c>
      <c r="E58" s="2">
        <v>0.26640000000000003</v>
      </c>
      <c r="F58" s="2">
        <v>0.1578</v>
      </c>
      <c r="G58" s="2">
        <v>0.1719</v>
      </c>
      <c r="H58" s="2">
        <v>0.16719999999999999</v>
      </c>
      <c r="I58" s="2">
        <v>0.191</v>
      </c>
      <c r="J58" s="2">
        <v>0</v>
      </c>
      <c r="K58" s="2">
        <v>0</v>
      </c>
      <c r="L58" s="2">
        <v>1266.52</v>
      </c>
      <c r="M58" t="s">
        <v>54</v>
      </c>
    </row>
    <row r="59" spans="1:24" ht="45" x14ac:dyDescent="0.25">
      <c r="A59" s="1">
        <v>1</v>
      </c>
      <c r="B59" s="2" t="s">
        <v>15</v>
      </c>
      <c r="C59" s="2">
        <v>0.24929999999999999</v>
      </c>
      <c r="D59" s="2">
        <v>0</v>
      </c>
      <c r="E59" s="2">
        <v>0.24929999999999999</v>
      </c>
      <c r="F59" s="2">
        <v>0.15609999999999999</v>
      </c>
      <c r="G59" s="2">
        <v>0.1666</v>
      </c>
      <c r="H59" s="2">
        <v>0.15939999999999999</v>
      </c>
      <c r="I59" s="2">
        <v>0.19350000000000001</v>
      </c>
      <c r="J59" s="2">
        <v>0</v>
      </c>
      <c r="K59" s="2">
        <v>0</v>
      </c>
      <c r="L59" s="2">
        <v>1219.154</v>
      </c>
      <c r="M59" t="s">
        <v>54</v>
      </c>
    </row>
    <row r="60" spans="1:24" ht="60" x14ac:dyDescent="0.25">
      <c r="A60" s="1">
        <v>3</v>
      </c>
      <c r="B60" s="2" t="s">
        <v>16</v>
      </c>
      <c r="C60" s="2">
        <v>0.2424</v>
      </c>
      <c r="D60" s="2">
        <v>0.63719999999999999</v>
      </c>
      <c r="E60" s="2">
        <v>0.2424</v>
      </c>
      <c r="F60" s="2">
        <v>0.25169999999999998</v>
      </c>
      <c r="G60" s="2">
        <v>0.23530000000000001</v>
      </c>
      <c r="H60" s="2">
        <v>0.1933</v>
      </c>
      <c r="I60" s="2">
        <v>0.1953</v>
      </c>
      <c r="J60" s="2">
        <v>0</v>
      </c>
      <c r="K60" s="2">
        <v>0</v>
      </c>
      <c r="L60" s="2">
        <v>1234.6959999999999</v>
      </c>
      <c r="M60" t="s">
        <v>54</v>
      </c>
    </row>
    <row r="61" spans="1:24" ht="45" x14ac:dyDescent="0.25">
      <c r="A61" s="1">
        <v>6</v>
      </c>
      <c r="B61" s="2" t="s">
        <v>17</v>
      </c>
      <c r="C61" s="2">
        <v>0.2422</v>
      </c>
      <c r="D61" s="2">
        <v>0</v>
      </c>
      <c r="E61" s="2">
        <v>0.2422</v>
      </c>
      <c r="F61" s="2">
        <v>0.2442</v>
      </c>
      <c r="G61" s="2">
        <v>0.21260000000000001</v>
      </c>
      <c r="H61" s="2">
        <v>0.18</v>
      </c>
      <c r="I61" s="2">
        <v>0.20849999999999999</v>
      </c>
      <c r="J61" s="2">
        <v>0</v>
      </c>
      <c r="K61" s="2">
        <v>0</v>
      </c>
      <c r="L61" s="2">
        <v>1253.5740000000001</v>
      </c>
      <c r="M61" t="s">
        <v>54</v>
      </c>
    </row>
    <row r="62" spans="1:24" ht="45" x14ac:dyDescent="0.25">
      <c r="A62" s="1">
        <v>5</v>
      </c>
      <c r="B62" s="2" t="s">
        <v>19</v>
      </c>
      <c r="C62" s="2">
        <v>0.21229999999999999</v>
      </c>
      <c r="D62" s="2">
        <v>0.59589999999999999</v>
      </c>
      <c r="E62" s="2">
        <v>0.21229999999999999</v>
      </c>
      <c r="F62" s="2">
        <v>0.21379999999999999</v>
      </c>
      <c r="G62" s="2">
        <v>0.21229999999999999</v>
      </c>
      <c r="H62" s="2">
        <v>0.16719999999999999</v>
      </c>
      <c r="I62" s="2">
        <v>0.1673</v>
      </c>
      <c r="J62" s="2">
        <v>0</v>
      </c>
      <c r="K62" s="2">
        <v>0</v>
      </c>
      <c r="L62" s="2">
        <v>1425.722</v>
      </c>
      <c r="M62" t="s">
        <v>54</v>
      </c>
    </row>
    <row r="63" spans="1:24" ht="30" x14ac:dyDescent="0.25">
      <c r="A63" s="1">
        <v>8</v>
      </c>
      <c r="B63" s="2" t="s">
        <v>20</v>
      </c>
      <c r="C63" s="2">
        <v>0.20580000000000001</v>
      </c>
      <c r="D63" s="2">
        <v>0.5</v>
      </c>
      <c r="E63" s="2">
        <v>0.20580000000000001</v>
      </c>
      <c r="F63" s="2">
        <v>4.2299999999999997E-2</v>
      </c>
      <c r="G63" s="2">
        <v>7.0199999999999999E-2</v>
      </c>
      <c r="H63" s="2">
        <v>0</v>
      </c>
      <c r="I63" s="2">
        <v>0</v>
      </c>
      <c r="J63" s="2">
        <v>0</v>
      </c>
      <c r="K63" s="2">
        <v>0</v>
      </c>
      <c r="L63" s="2">
        <v>1257.9659999999999</v>
      </c>
      <c r="M63" t="s">
        <v>54</v>
      </c>
    </row>
    <row r="64" spans="1:24" ht="45" x14ac:dyDescent="0.25">
      <c r="A64" s="1">
        <v>11</v>
      </c>
      <c r="B64" s="2" t="s">
        <v>21</v>
      </c>
      <c r="C64" s="2">
        <v>0.2009</v>
      </c>
      <c r="D64" s="2">
        <v>0</v>
      </c>
      <c r="E64" s="2">
        <v>0.2009</v>
      </c>
      <c r="F64" s="2">
        <v>5.0900000000000001E-2</v>
      </c>
      <c r="G64" s="2">
        <v>7.51E-2</v>
      </c>
      <c r="H64" s="2">
        <v>3.2000000000000002E-3</v>
      </c>
      <c r="I64" s="2">
        <v>9.9000000000000008E-3</v>
      </c>
      <c r="J64" s="2">
        <v>0</v>
      </c>
      <c r="K64" s="2">
        <v>0</v>
      </c>
      <c r="L64" s="2">
        <v>1447.826</v>
      </c>
      <c r="M64" t="s">
        <v>54</v>
      </c>
    </row>
    <row r="65" spans="1:13" ht="60" x14ac:dyDescent="0.25">
      <c r="A65" s="1">
        <v>12</v>
      </c>
      <c r="B65" s="2" t="s">
        <v>22</v>
      </c>
      <c r="C65" s="2">
        <v>0.19769999999999999</v>
      </c>
      <c r="D65" s="2">
        <v>0</v>
      </c>
      <c r="E65" s="2">
        <v>0.19769999999999999</v>
      </c>
      <c r="F65" s="2">
        <v>0.2858</v>
      </c>
      <c r="G65" s="2">
        <v>0.21929999999999999</v>
      </c>
      <c r="H65" s="2">
        <v>0.1573</v>
      </c>
      <c r="I65" s="2">
        <v>0.16</v>
      </c>
      <c r="J65" s="2">
        <v>0</v>
      </c>
      <c r="K65" s="2">
        <v>0</v>
      </c>
      <c r="L65" s="2">
        <v>1275.08</v>
      </c>
      <c r="M65" t="s">
        <v>54</v>
      </c>
    </row>
    <row r="66" spans="1:13" ht="60" x14ac:dyDescent="0.25">
      <c r="A66" s="1">
        <v>2</v>
      </c>
      <c r="B66" s="2" t="s">
        <v>28</v>
      </c>
      <c r="C66" s="2">
        <v>0.19539999999999999</v>
      </c>
      <c r="D66" s="2">
        <v>0</v>
      </c>
      <c r="E66" s="2">
        <v>0.19539999999999999</v>
      </c>
      <c r="F66" s="2">
        <v>0.10979999999999999</v>
      </c>
      <c r="G66" s="2">
        <v>0.1091</v>
      </c>
      <c r="H66" s="2">
        <v>6.5000000000000002E-2</v>
      </c>
      <c r="I66" s="2">
        <v>8.5199999999999998E-2</v>
      </c>
      <c r="J66" s="2">
        <v>0</v>
      </c>
      <c r="K66" s="2">
        <v>0</v>
      </c>
      <c r="L66" s="2">
        <v>1615.752</v>
      </c>
      <c r="M66" t="s">
        <v>54</v>
      </c>
    </row>
    <row r="67" spans="1:13" ht="60" x14ac:dyDescent="0.25">
      <c r="A67" s="1">
        <v>15</v>
      </c>
      <c r="B67" s="2" t="s">
        <v>11</v>
      </c>
      <c r="C67" s="2">
        <v>0.19320000000000001</v>
      </c>
      <c r="D67" s="2">
        <v>0.66300000000000003</v>
      </c>
      <c r="E67" s="2">
        <v>0.19320000000000001</v>
      </c>
      <c r="F67" s="2">
        <v>0.19670000000000001</v>
      </c>
      <c r="G67" s="2">
        <v>0.16819999999999999</v>
      </c>
      <c r="H67" s="2">
        <v>0.1439</v>
      </c>
      <c r="I67" s="2">
        <v>0.15720000000000001</v>
      </c>
      <c r="J67" s="2">
        <v>0</v>
      </c>
      <c r="K67" s="2">
        <v>0</v>
      </c>
      <c r="L67" s="2">
        <v>1535.306</v>
      </c>
      <c r="M67" t="s">
        <v>54</v>
      </c>
    </row>
    <row r="68" spans="1:13" ht="30" x14ac:dyDescent="0.25">
      <c r="A68" s="1">
        <v>4</v>
      </c>
      <c r="B68" s="2" t="s">
        <v>23</v>
      </c>
      <c r="C68" s="2">
        <v>0.19089999999999999</v>
      </c>
      <c r="D68" s="2">
        <v>0.61629999999999996</v>
      </c>
      <c r="E68" s="2">
        <v>0.19089999999999999</v>
      </c>
      <c r="F68" s="2">
        <v>0.27060000000000001</v>
      </c>
      <c r="G68" s="2">
        <v>0.21199999999999999</v>
      </c>
      <c r="H68" s="2">
        <v>0.1598</v>
      </c>
      <c r="I68" s="2">
        <v>0.16830000000000001</v>
      </c>
      <c r="J68" s="2">
        <v>0</v>
      </c>
      <c r="K68" s="2">
        <v>0</v>
      </c>
      <c r="L68" s="2">
        <v>1251.912</v>
      </c>
      <c r="M68" t="s">
        <v>54</v>
      </c>
    </row>
    <row r="69" spans="1:13" ht="75" x14ac:dyDescent="0.25">
      <c r="A69" s="1">
        <v>10</v>
      </c>
      <c r="B69" s="2" t="s">
        <v>24</v>
      </c>
      <c r="C69" s="2">
        <v>1.26E-2</v>
      </c>
      <c r="D69" s="2">
        <v>0</v>
      </c>
      <c r="E69" s="2">
        <v>1.26E-2</v>
      </c>
      <c r="F69" s="2">
        <v>1.26E-2</v>
      </c>
      <c r="G69" s="2">
        <v>1.04E-2</v>
      </c>
      <c r="H69" s="2">
        <v>1.5E-3</v>
      </c>
      <c r="I69" s="2">
        <v>1.5E-3</v>
      </c>
      <c r="J69" s="2">
        <v>0</v>
      </c>
      <c r="K69" s="2">
        <v>0</v>
      </c>
      <c r="L69" s="2">
        <v>1306.7919999999999</v>
      </c>
      <c r="M69" t="s">
        <v>54</v>
      </c>
    </row>
    <row r="71" spans="1:13" ht="30" x14ac:dyDescent="0.25">
      <c r="A71" s="1"/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30</v>
      </c>
      <c r="K71" s="1" t="s">
        <v>31</v>
      </c>
      <c r="L71" s="1" t="s">
        <v>8</v>
      </c>
    </row>
    <row r="72" spans="1:13" ht="30" x14ac:dyDescent="0.25">
      <c r="A72" s="1">
        <v>0</v>
      </c>
      <c r="B72" s="2" t="s">
        <v>9</v>
      </c>
      <c r="C72" s="2">
        <v>0.26629999999999998</v>
      </c>
      <c r="D72" s="2">
        <v>0.72040000000000004</v>
      </c>
      <c r="E72" s="2">
        <v>0.26629999999999998</v>
      </c>
      <c r="F72" s="2">
        <v>0.1651</v>
      </c>
      <c r="G72" s="2">
        <v>0.17399999999999999</v>
      </c>
      <c r="H72" s="2">
        <v>0.15210000000000001</v>
      </c>
      <c r="I72" s="2">
        <v>0.1726</v>
      </c>
      <c r="J72" s="2">
        <v>0</v>
      </c>
      <c r="K72" s="2">
        <v>0</v>
      </c>
      <c r="L72" s="2">
        <v>250.16</v>
      </c>
      <c r="M72" t="s">
        <v>58</v>
      </c>
    </row>
    <row r="73" spans="1:13" ht="45" x14ac:dyDescent="0.25">
      <c r="A73" s="1">
        <v>13</v>
      </c>
      <c r="B73" s="2" t="s">
        <v>12</v>
      </c>
      <c r="C73" s="2">
        <v>0.255</v>
      </c>
      <c r="D73" s="2">
        <v>0.66369999999999996</v>
      </c>
      <c r="E73" s="2">
        <v>0.255</v>
      </c>
      <c r="F73" s="2">
        <v>0.14810000000000001</v>
      </c>
      <c r="G73" s="2">
        <v>0.151</v>
      </c>
      <c r="H73" s="2">
        <v>0.1164</v>
      </c>
      <c r="I73" s="2">
        <v>0.14940000000000001</v>
      </c>
      <c r="J73" s="2">
        <v>0</v>
      </c>
      <c r="K73" s="2">
        <v>0</v>
      </c>
      <c r="L73" s="2">
        <v>2.3180000000000001</v>
      </c>
      <c r="M73" t="s">
        <v>58</v>
      </c>
    </row>
    <row r="74" spans="1:13" ht="45" x14ac:dyDescent="0.25">
      <c r="A74" s="1">
        <v>9</v>
      </c>
      <c r="B74" s="2" t="s">
        <v>10</v>
      </c>
      <c r="C74" s="2">
        <v>0.25330000000000003</v>
      </c>
      <c r="D74" s="2">
        <v>0.66959999999999997</v>
      </c>
      <c r="E74" s="2">
        <v>0.25330000000000003</v>
      </c>
      <c r="F74" s="2">
        <v>0.14230000000000001</v>
      </c>
      <c r="G74" s="2">
        <v>0.14899999999999999</v>
      </c>
      <c r="H74" s="2">
        <v>0.1149</v>
      </c>
      <c r="I74" s="2">
        <v>0.1469</v>
      </c>
      <c r="J74" s="2">
        <v>0</v>
      </c>
      <c r="K74" s="2">
        <v>0</v>
      </c>
      <c r="L74" s="2">
        <v>6.6479999999999997</v>
      </c>
      <c r="M74" t="s">
        <v>58</v>
      </c>
    </row>
    <row r="75" spans="1:13" ht="45" x14ac:dyDescent="0.25">
      <c r="A75" s="1">
        <v>14</v>
      </c>
      <c r="B75" s="2" t="s">
        <v>13</v>
      </c>
      <c r="C75" s="2">
        <v>0.25209999999999999</v>
      </c>
      <c r="D75" s="2">
        <v>0.70320000000000005</v>
      </c>
      <c r="E75" s="2">
        <v>0.25209999999999999</v>
      </c>
      <c r="F75" s="2">
        <v>0.15440000000000001</v>
      </c>
      <c r="G75" s="2">
        <v>0.17199999999999999</v>
      </c>
      <c r="H75" s="2">
        <v>0.14949999999999999</v>
      </c>
      <c r="I75" s="2">
        <v>0.16200000000000001</v>
      </c>
      <c r="J75" s="2">
        <v>0</v>
      </c>
      <c r="K75" s="2">
        <v>0</v>
      </c>
      <c r="L75" s="2">
        <v>136.86000000000001</v>
      </c>
      <c r="M75" t="s">
        <v>58</v>
      </c>
    </row>
    <row r="76" spans="1:13" ht="60" x14ac:dyDescent="0.25">
      <c r="A76" s="1">
        <v>15</v>
      </c>
      <c r="B76" s="2" t="s">
        <v>11</v>
      </c>
      <c r="C76" s="2">
        <v>0.23699999999999999</v>
      </c>
      <c r="D76" s="2">
        <v>0.66249999999999998</v>
      </c>
      <c r="E76" s="2">
        <v>0.23699999999999999</v>
      </c>
      <c r="F76" s="2">
        <v>0.1343</v>
      </c>
      <c r="G76" s="2">
        <v>0.1326</v>
      </c>
      <c r="H76" s="2">
        <v>8.7900000000000006E-2</v>
      </c>
      <c r="I76" s="2">
        <v>0.1225</v>
      </c>
      <c r="J76" s="2">
        <v>0</v>
      </c>
      <c r="K76" s="2">
        <v>0</v>
      </c>
      <c r="L76" s="2">
        <v>257.58999999999997</v>
      </c>
      <c r="M76" t="s">
        <v>58</v>
      </c>
    </row>
    <row r="77" spans="1:13" ht="30" x14ac:dyDescent="0.25">
      <c r="A77" s="1">
        <v>7</v>
      </c>
      <c r="B77" s="2" t="s">
        <v>14</v>
      </c>
      <c r="C77" s="2">
        <v>0.2346</v>
      </c>
      <c r="D77" s="2">
        <v>0</v>
      </c>
      <c r="E77" s="2">
        <v>0.2346</v>
      </c>
      <c r="F77" s="2">
        <v>0.1053</v>
      </c>
      <c r="G77" s="2">
        <v>0.1123</v>
      </c>
      <c r="H77" s="2">
        <v>5.7299999999999997E-2</v>
      </c>
      <c r="I77" s="2">
        <v>0.11409999999999999</v>
      </c>
      <c r="J77" s="2">
        <v>0</v>
      </c>
      <c r="K77" s="2">
        <v>0</v>
      </c>
      <c r="L77" s="2">
        <v>0.69799999999999995</v>
      </c>
      <c r="M77" t="s">
        <v>58</v>
      </c>
    </row>
    <row r="78" spans="1:13" ht="45" x14ac:dyDescent="0.25">
      <c r="A78" s="1">
        <v>1</v>
      </c>
      <c r="B78" s="2" t="s">
        <v>15</v>
      </c>
      <c r="C78" s="2">
        <v>0.22339999999999999</v>
      </c>
      <c r="D78" s="2">
        <v>0</v>
      </c>
      <c r="E78" s="2">
        <v>0.22339999999999999</v>
      </c>
      <c r="F78" s="2">
        <v>9.8900000000000002E-2</v>
      </c>
      <c r="G78" s="2">
        <v>9.8299999999999998E-2</v>
      </c>
      <c r="H78" s="2">
        <v>3.4799999999999998E-2</v>
      </c>
      <c r="I78" s="2">
        <v>8.9300000000000004E-2</v>
      </c>
      <c r="J78" s="2">
        <v>0</v>
      </c>
      <c r="K78" s="2">
        <v>0</v>
      </c>
      <c r="L78" s="2">
        <v>3.4180000000000001</v>
      </c>
      <c r="M78" t="s">
        <v>58</v>
      </c>
    </row>
    <row r="79" spans="1:13" ht="30" x14ac:dyDescent="0.25">
      <c r="A79" s="1">
        <v>8</v>
      </c>
      <c r="B79" s="2" t="s">
        <v>20</v>
      </c>
      <c r="C79" s="2">
        <v>0.20549999999999999</v>
      </c>
      <c r="D79" s="2">
        <v>0.5</v>
      </c>
      <c r="E79" s="2">
        <v>0.20549999999999999</v>
      </c>
      <c r="F79" s="2">
        <v>4.2200000000000001E-2</v>
      </c>
      <c r="G79" s="2">
        <v>7.0000000000000007E-2</v>
      </c>
      <c r="H79" s="2">
        <v>0</v>
      </c>
      <c r="I79" s="2">
        <v>0</v>
      </c>
      <c r="J79" s="2">
        <v>0</v>
      </c>
      <c r="K79" s="2">
        <v>0</v>
      </c>
      <c r="L79" s="2">
        <v>0.58199999999999996</v>
      </c>
      <c r="M79" t="s">
        <v>58</v>
      </c>
    </row>
    <row r="80" spans="1:13" ht="75" x14ac:dyDescent="0.25">
      <c r="A80" s="1">
        <v>10</v>
      </c>
      <c r="B80" s="2" t="s">
        <v>24</v>
      </c>
      <c r="C80" s="2">
        <v>0.20499999999999999</v>
      </c>
      <c r="D80" s="2">
        <v>0</v>
      </c>
      <c r="E80" s="2">
        <v>0.20499999999999999</v>
      </c>
      <c r="F80" s="2">
        <v>4.6100000000000002E-2</v>
      </c>
      <c r="G80" s="2">
        <v>7.0900000000000005E-2</v>
      </c>
      <c r="H80" s="2">
        <v>2.8E-3</v>
      </c>
      <c r="I80" s="2">
        <v>1.3599999999999999E-2</v>
      </c>
      <c r="J80" s="2">
        <v>0</v>
      </c>
      <c r="K80" s="2">
        <v>0</v>
      </c>
      <c r="L80" s="2">
        <v>8.2880000000000003</v>
      </c>
      <c r="M80" t="s">
        <v>58</v>
      </c>
    </row>
    <row r="81" spans="1:13" ht="60" x14ac:dyDescent="0.25">
      <c r="A81" s="1">
        <v>3</v>
      </c>
      <c r="B81" s="2" t="s">
        <v>16</v>
      </c>
      <c r="C81" s="2">
        <v>0.19139999999999999</v>
      </c>
      <c r="D81" s="2">
        <v>0.60160000000000002</v>
      </c>
      <c r="E81" s="2">
        <v>0.19139999999999999</v>
      </c>
      <c r="F81" s="2">
        <v>0.16569999999999999</v>
      </c>
      <c r="G81" s="2">
        <v>0.16259999999999999</v>
      </c>
      <c r="H81" s="2">
        <v>0.1225</v>
      </c>
      <c r="I81" s="2">
        <v>0.12429999999999999</v>
      </c>
      <c r="J81" s="2">
        <v>0</v>
      </c>
      <c r="K81" s="2">
        <v>0</v>
      </c>
      <c r="L81" s="2">
        <v>1.214</v>
      </c>
      <c r="M81" t="s">
        <v>58</v>
      </c>
    </row>
    <row r="82" spans="1:13" ht="45" x14ac:dyDescent="0.25">
      <c r="A82" s="1">
        <v>11</v>
      </c>
      <c r="B82" s="2" t="s">
        <v>21</v>
      </c>
      <c r="C82" s="2">
        <v>0.18179999999999999</v>
      </c>
      <c r="D82" s="2">
        <v>0</v>
      </c>
      <c r="E82" s="2">
        <v>0.18179999999999999</v>
      </c>
      <c r="F82" s="2">
        <v>4.6300000000000001E-2</v>
      </c>
      <c r="G82" s="2">
        <v>6.7799999999999999E-2</v>
      </c>
      <c r="H82" s="2">
        <v>-1.55E-2</v>
      </c>
      <c r="I82" s="2">
        <v>-3.0300000000000001E-2</v>
      </c>
      <c r="J82" s="2">
        <v>0</v>
      </c>
      <c r="K82" s="2">
        <v>0</v>
      </c>
      <c r="L82" s="2">
        <v>94.116</v>
      </c>
      <c r="M82" t="s">
        <v>58</v>
      </c>
    </row>
    <row r="83" spans="1:13" ht="60" x14ac:dyDescent="0.25">
      <c r="A83" s="1">
        <v>2</v>
      </c>
      <c r="B83" s="2" t="s">
        <v>28</v>
      </c>
      <c r="C83" s="2">
        <v>0.17119999999999999</v>
      </c>
      <c r="D83" s="2">
        <v>0</v>
      </c>
      <c r="E83" s="2">
        <v>0.17119999999999999</v>
      </c>
      <c r="F83" s="2">
        <v>8.8400000000000006E-2</v>
      </c>
      <c r="G83" s="2">
        <v>9.7199999999999995E-2</v>
      </c>
      <c r="H83" s="2">
        <v>4.2099999999999999E-2</v>
      </c>
      <c r="I83" s="2">
        <v>5.2200000000000003E-2</v>
      </c>
      <c r="J83" s="2">
        <v>0</v>
      </c>
      <c r="K83" s="2">
        <v>0</v>
      </c>
      <c r="L83" s="2">
        <v>302.45600000000002</v>
      </c>
      <c r="M83" t="s">
        <v>58</v>
      </c>
    </row>
    <row r="84" spans="1:13" ht="45" x14ac:dyDescent="0.25">
      <c r="A84" s="1">
        <v>6</v>
      </c>
      <c r="B84" s="2" t="s">
        <v>17</v>
      </c>
      <c r="C84" s="2">
        <v>0.16420000000000001</v>
      </c>
      <c r="D84" s="2">
        <v>0</v>
      </c>
      <c r="E84" s="2">
        <v>0.16420000000000001</v>
      </c>
      <c r="F84" s="2">
        <v>0.1993</v>
      </c>
      <c r="G84" s="2">
        <v>0.15</v>
      </c>
      <c r="H84" s="2">
        <v>0.1069</v>
      </c>
      <c r="I84" s="2">
        <v>0.1368</v>
      </c>
      <c r="J84" s="2">
        <v>0</v>
      </c>
      <c r="K84" s="2">
        <v>0</v>
      </c>
      <c r="L84" s="2">
        <v>1.0780000000000001</v>
      </c>
      <c r="M84" t="s">
        <v>58</v>
      </c>
    </row>
    <row r="85" spans="1:13" ht="45" x14ac:dyDescent="0.25">
      <c r="A85" s="1">
        <v>5</v>
      </c>
      <c r="B85" s="2" t="s">
        <v>19</v>
      </c>
      <c r="C85" s="2">
        <v>0.15340000000000001</v>
      </c>
      <c r="D85" s="2">
        <v>0.55940000000000001</v>
      </c>
      <c r="E85" s="2">
        <v>0.15340000000000001</v>
      </c>
      <c r="F85" s="2">
        <v>0.1537</v>
      </c>
      <c r="G85" s="2">
        <v>0.153</v>
      </c>
      <c r="H85" s="2">
        <v>0.1051</v>
      </c>
      <c r="I85" s="2">
        <v>0.1051</v>
      </c>
      <c r="J85" s="2">
        <v>0</v>
      </c>
      <c r="K85" s="2">
        <v>0</v>
      </c>
      <c r="L85" s="2">
        <v>51.725999999999999</v>
      </c>
      <c r="M85" t="s">
        <v>58</v>
      </c>
    </row>
    <row r="86" spans="1:13" ht="60" x14ac:dyDescent="0.25">
      <c r="A86" s="1">
        <v>12</v>
      </c>
      <c r="B86" s="2" t="s">
        <v>22</v>
      </c>
      <c r="C86" s="2">
        <v>0.14449999999999999</v>
      </c>
      <c r="D86" s="2">
        <v>0</v>
      </c>
      <c r="E86" s="2">
        <v>0.14449999999999999</v>
      </c>
      <c r="F86" s="2">
        <v>0.1613</v>
      </c>
      <c r="G86" s="2">
        <v>0.13519999999999999</v>
      </c>
      <c r="H86" s="2">
        <v>8.0600000000000005E-2</v>
      </c>
      <c r="I86" s="2">
        <v>8.1600000000000006E-2</v>
      </c>
      <c r="J86" s="2">
        <v>0</v>
      </c>
      <c r="K86" s="2">
        <v>0</v>
      </c>
      <c r="L86" s="2">
        <v>3.1059999999999999</v>
      </c>
      <c r="M86" t="s">
        <v>58</v>
      </c>
    </row>
    <row r="87" spans="1:13" ht="30" x14ac:dyDescent="0.25">
      <c r="A87" s="1">
        <v>4</v>
      </c>
      <c r="B87" s="2" t="s">
        <v>23</v>
      </c>
      <c r="C87" s="2">
        <v>0.1181</v>
      </c>
      <c r="D87" s="2">
        <v>0.59550000000000003</v>
      </c>
      <c r="E87" s="2">
        <v>0.1181</v>
      </c>
      <c r="F87" s="2">
        <v>0.2636</v>
      </c>
      <c r="G87" s="2">
        <v>0.14899999999999999</v>
      </c>
      <c r="H87" s="2">
        <v>9.7699999999999995E-2</v>
      </c>
      <c r="I87" s="2">
        <v>0.105</v>
      </c>
      <c r="J87" s="2">
        <v>0</v>
      </c>
      <c r="K87" s="2">
        <v>0</v>
      </c>
      <c r="L87" s="2">
        <v>4.0659999999999998</v>
      </c>
      <c r="M87" t="s">
        <v>58</v>
      </c>
    </row>
    <row r="89" spans="1:13" ht="30" x14ac:dyDescent="0.25">
      <c r="A89" s="1"/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30</v>
      </c>
      <c r="K89" s="1" t="s">
        <v>31</v>
      </c>
      <c r="L89" s="1" t="s">
        <v>8</v>
      </c>
    </row>
    <row r="90" spans="1:13" ht="30" x14ac:dyDescent="0.25">
      <c r="A90" s="1">
        <v>0</v>
      </c>
      <c r="B90" s="2" t="s">
        <v>9</v>
      </c>
      <c r="C90" s="2">
        <v>0.25869999999999999</v>
      </c>
      <c r="D90" s="2">
        <v>0.71230000000000004</v>
      </c>
      <c r="E90" s="2">
        <v>0.25869999999999999</v>
      </c>
      <c r="F90" s="2">
        <v>0.159</v>
      </c>
      <c r="G90" s="2">
        <v>0.16969999999999999</v>
      </c>
      <c r="H90" s="2">
        <v>0.14979999999999999</v>
      </c>
      <c r="I90" s="2">
        <v>0.16589999999999999</v>
      </c>
      <c r="J90" s="2">
        <v>0</v>
      </c>
      <c r="K90" s="2">
        <v>0</v>
      </c>
      <c r="L90" s="2">
        <v>228.542</v>
      </c>
      <c r="M90" t="s">
        <v>59</v>
      </c>
    </row>
    <row r="91" spans="1:13" ht="45" x14ac:dyDescent="0.25">
      <c r="A91" s="1">
        <v>9</v>
      </c>
      <c r="B91" s="2" t="s">
        <v>10</v>
      </c>
      <c r="C91" s="2">
        <v>0.25130000000000002</v>
      </c>
      <c r="D91" s="2">
        <v>0.66649999999999998</v>
      </c>
      <c r="E91" s="2">
        <v>0.25130000000000002</v>
      </c>
      <c r="F91" s="2">
        <v>0.14149999999999999</v>
      </c>
      <c r="G91" s="2">
        <v>0.1497</v>
      </c>
      <c r="H91" s="2">
        <v>0.1193</v>
      </c>
      <c r="I91" s="2">
        <v>0.14610000000000001</v>
      </c>
      <c r="J91" s="2">
        <v>0</v>
      </c>
      <c r="K91" s="2">
        <v>0</v>
      </c>
      <c r="L91" s="2">
        <v>6.7220000000000004</v>
      </c>
      <c r="M91" t="s">
        <v>59</v>
      </c>
    </row>
    <row r="92" spans="1:13" ht="45" x14ac:dyDescent="0.25">
      <c r="A92" s="1">
        <v>13</v>
      </c>
      <c r="B92" s="2" t="s">
        <v>12</v>
      </c>
      <c r="C92" s="2">
        <v>0.2505</v>
      </c>
      <c r="D92" s="2">
        <v>0.66830000000000001</v>
      </c>
      <c r="E92" s="2">
        <v>0.2505</v>
      </c>
      <c r="F92" s="2">
        <v>0.14369999999999999</v>
      </c>
      <c r="G92" s="2">
        <v>0.14849999999999999</v>
      </c>
      <c r="H92" s="2">
        <v>0.1157</v>
      </c>
      <c r="I92" s="2">
        <v>0.14410000000000001</v>
      </c>
      <c r="J92" s="2">
        <v>0</v>
      </c>
      <c r="K92" s="2">
        <v>0</v>
      </c>
      <c r="L92" s="2">
        <v>2.448</v>
      </c>
      <c r="M92" t="s">
        <v>59</v>
      </c>
    </row>
    <row r="93" spans="1:13" ht="60" x14ac:dyDescent="0.25">
      <c r="A93" s="1">
        <v>15</v>
      </c>
      <c r="B93" s="2" t="s">
        <v>11</v>
      </c>
      <c r="C93" s="2">
        <v>0.25019999999999998</v>
      </c>
      <c r="D93" s="2">
        <v>0.69379999999999997</v>
      </c>
      <c r="E93" s="2">
        <v>0.25019999999999998</v>
      </c>
      <c r="F93" s="2">
        <v>0.1542</v>
      </c>
      <c r="G93" s="2">
        <v>0.14799999999999999</v>
      </c>
      <c r="H93" s="2">
        <v>0.10979999999999999</v>
      </c>
      <c r="I93" s="2">
        <v>0.1421</v>
      </c>
      <c r="J93" s="2">
        <v>0</v>
      </c>
      <c r="K93" s="2">
        <v>0</v>
      </c>
      <c r="L93" s="2">
        <v>307.73200000000003</v>
      </c>
      <c r="M93" t="s">
        <v>59</v>
      </c>
    </row>
    <row r="94" spans="1:13" ht="45" x14ac:dyDescent="0.25">
      <c r="A94" s="1">
        <v>14</v>
      </c>
      <c r="B94" s="2" t="s">
        <v>13</v>
      </c>
      <c r="C94" s="2">
        <v>0.24490000000000001</v>
      </c>
      <c r="D94" s="2">
        <v>0.69540000000000002</v>
      </c>
      <c r="E94" s="2">
        <v>0.24490000000000001</v>
      </c>
      <c r="F94" s="2">
        <v>0.15029999999999999</v>
      </c>
      <c r="G94" s="2">
        <v>0.1668</v>
      </c>
      <c r="H94" s="2">
        <v>0.14219999999999999</v>
      </c>
      <c r="I94" s="2">
        <v>0.15379999999999999</v>
      </c>
      <c r="J94" s="2">
        <v>0</v>
      </c>
      <c r="K94" s="2">
        <v>0</v>
      </c>
      <c r="L94" s="2">
        <v>147.166</v>
      </c>
      <c r="M94" t="s">
        <v>59</v>
      </c>
    </row>
    <row r="95" spans="1:13" ht="30" x14ac:dyDescent="0.25">
      <c r="A95" s="1">
        <v>7</v>
      </c>
      <c r="B95" s="2" t="s">
        <v>14</v>
      </c>
      <c r="C95" s="2">
        <v>0.23080000000000001</v>
      </c>
      <c r="D95" s="2">
        <v>0</v>
      </c>
      <c r="E95" s="2">
        <v>0.23080000000000001</v>
      </c>
      <c r="F95" s="2">
        <v>0.112</v>
      </c>
      <c r="G95" s="2">
        <v>0.1108</v>
      </c>
      <c r="H95" s="2">
        <v>5.4899999999999997E-2</v>
      </c>
      <c r="I95" s="2">
        <v>0.1036</v>
      </c>
      <c r="J95" s="2">
        <v>0</v>
      </c>
      <c r="K95" s="2">
        <v>0</v>
      </c>
      <c r="L95" s="2">
        <v>0.71199999999999997</v>
      </c>
      <c r="M95" t="s">
        <v>59</v>
      </c>
    </row>
    <row r="96" spans="1:13" ht="45" x14ac:dyDescent="0.25">
      <c r="A96" s="1">
        <v>1</v>
      </c>
      <c r="B96" s="2" t="s">
        <v>15</v>
      </c>
      <c r="C96" s="2">
        <v>0.22109999999999999</v>
      </c>
      <c r="D96" s="2">
        <v>0</v>
      </c>
      <c r="E96" s="2">
        <v>0.22109999999999999</v>
      </c>
      <c r="F96" s="2">
        <v>8.3900000000000002E-2</v>
      </c>
      <c r="G96" s="2">
        <v>9.6500000000000002E-2</v>
      </c>
      <c r="H96" s="2">
        <v>3.3799999999999997E-2</v>
      </c>
      <c r="I96" s="2">
        <v>7.9899999999999999E-2</v>
      </c>
      <c r="J96" s="2">
        <v>0</v>
      </c>
      <c r="K96" s="2">
        <v>0</v>
      </c>
      <c r="L96" s="2">
        <v>3.286</v>
      </c>
      <c r="M96" t="s">
        <v>59</v>
      </c>
    </row>
    <row r="97" spans="1:13" ht="30" x14ac:dyDescent="0.25">
      <c r="A97" s="1">
        <v>8</v>
      </c>
      <c r="B97" s="2" t="s">
        <v>20</v>
      </c>
      <c r="C97" s="2">
        <v>0.20549999999999999</v>
      </c>
      <c r="D97" s="2">
        <v>0.5</v>
      </c>
      <c r="E97" s="2">
        <v>0.20549999999999999</v>
      </c>
      <c r="F97" s="2">
        <v>4.2200000000000001E-2</v>
      </c>
      <c r="G97" s="2">
        <v>7.0000000000000007E-2</v>
      </c>
      <c r="H97" s="2">
        <v>0</v>
      </c>
      <c r="I97" s="2">
        <v>0</v>
      </c>
      <c r="J97" s="2">
        <v>0</v>
      </c>
      <c r="K97" s="2">
        <v>0</v>
      </c>
      <c r="L97" s="2">
        <v>0.58799999999999997</v>
      </c>
      <c r="M97" t="s">
        <v>59</v>
      </c>
    </row>
    <row r="98" spans="1:13" ht="75" x14ac:dyDescent="0.25">
      <c r="A98" s="1">
        <v>10</v>
      </c>
      <c r="B98" s="2" t="s">
        <v>24</v>
      </c>
      <c r="C98" s="2">
        <v>0.20430000000000001</v>
      </c>
      <c r="D98" s="2">
        <v>0</v>
      </c>
      <c r="E98" s="2">
        <v>0.20430000000000001</v>
      </c>
      <c r="F98" s="2">
        <v>4.2700000000000002E-2</v>
      </c>
      <c r="G98" s="2">
        <v>7.0599999999999996E-2</v>
      </c>
      <c r="H98" s="2">
        <v>2.3999999999999998E-3</v>
      </c>
      <c r="I98" s="2">
        <v>1.0999999999999999E-2</v>
      </c>
      <c r="J98" s="2">
        <v>0</v>
      </c>
      <c r="K98" s="2">
        <v>0</v>
      </c>
      <c r="L98" s="2">
        <v>8.09</v>
      </c>
      <c r="M98" t="s">
        <v>59</v>
      </c>
    </row>
    <row r="99" spans="1:13" ht="60" x14ac:dyDescent="0.25">
      <c r="A99" s="1">
        <v>3</v>
      </c>
      <c r="B99" s="2" t="s">
        <v>16</v>
      </c>
      <c r="C99" s="2">
        <v>0.1958</v>
      </c>
      <c r="D99" s="2">
        <v>0.60089999999999999</v>
      </c>
      <c r="E99" s="2">
        <v>0.1958</v>
      </c>
      <c r="F99" s="2">
        <v>0.1706</v>
      </c>
      <c r="G99" s="2">
        <v>0.16389999999999999</v>
      </c>
      <c r="H99" s="2">
        <v>0.12520000000000001</v>
      </c>
      <c r="I99" s="2">
        <v>0.12740000000000001</v>
      </c>
      <c r="J99" s="2">
        <v>0</v>
      </c>
      <c r="K99" s="2">
        <v>0</v>
      </c>
      <c r="L99" s="2">
        <v>1.198</v>
      </c>
      <c r="M99" t="s">
        <v>59</v>
      </c>
    </row>
    <row r="100" spans="1:13" ht="60" x14ac:dyDescent="0.25">
      <c r="A100" s="1">
        <v>2</v>
      </c>
      <c r="B100" s="2" t="s">
        <v>28</v>
      </c>
      <c r="C100" s="2">
        <v>0.18110000000000001</v>
      </c>
      <c r="D100" s="2">
        <v>0</v>
      </c>
      <c r="E100" s="2">
        <v>0.18110000000000001</v>
      </c>
      <c r="F100" s="2">
        <v>9.74E-2</v>
      </c>
      <c r="G100" s="2">
        <v>9.3399999999999997E-2</v>
      </c>
      <c r="H100" s="2">
        <v>3.9600000000000003E-2</v>
      </c>
      <c r="I100" s="2">
        <v>5.4699999999999999E-2</v>
      </c>
      <c r="J100" s="2">
        <v>0</v>
      </c>
      <c r="K100" s="2">
        <v>0</v>
      </c>
      <c r="L100" s="2">
        <v>297.96199999999999</v>
      </c>
      <c r="M100" t="s">
        <v>59</v>
      </c>
    </row>
    <row r="101" spans="1:13" ht="45" x14ac:dyDescent="0.25">
      <c r="A101" s="1">
        <v>6</v>
      </c>
      <c r="B101" s="2" t="s">
        <v>17</v>
      </c>
      <c r="C101" s="2">
        <v>0.17549999999999999</v>
      </c>
      <c r="D101" s="2">
        <v>0</v>
      </c>
      <c r="E101" s="2">
        <v>0.17549999999999999</v>
      </c>
      <c r="F101" s="2">
        <v>0.1779</v>
      </c>
      <c r="G101" s="2">
        <v>0.15049999999999999</v>
      </c>
      <c r="H101" s="2">
        <v>0.1096</v>
      </c>
      <c r="I101" s="2">
        <v>0.14549999999999999</v>
      </c>
      <c r="J101" s="2">
        <v>0</v>
      </c>
      <c r="K101" s="2">
        <v>0</v>
      </c>
      <c r="L101" s="2">
        <v>1.04</v>
      </c>
      <c r="M101" t="s">
        <v>59</v>
      </c>
    </row>
    <row r="102" spans="1:13" ht="45" x14ac:dyDescent="0.25">
      <c r="A102" s="1">
        <v>5</v>
      </c>
      <c r="B102" s="2" t="s">
        <v>19</v>
      </c>
      <c r="C102" s="2">
        <v>0.1542</v>
      </c>
      <c r="D102" s="2">
        <v>0.55930000000000002</v>
      </c>
      <c r="E102" s="2">
        <v>0.1542</v>
      </c>
      <c r="F102" s="2">
        <v>0.1517</v>
      </c>
      <c r="G102" s="2">
        <v>0.15210000000000001</v>
      </c>
      <c r="H102" s="2">
        <v>0.1047</v>
      </c>
      <c r="I102" s="2">
        <v>0.1047</v>
      </c>
      <c r="J102" s="2">
        <v>0</v>
      </c>
      <c r="K102" s="2">
        <v>0</v>
      </c>
      <c r="L102" s="2">
        <v>53.673999999999999</v>
      </c>
      <c r="M102" t="s">
        <v>59</v>
      </c>
    </row>
    <row r="103" spans="1:13" ht="45" x14ac:dyDescent="0.25">
      <c r="A103" s="1">
        <v>11</v>
      </c>
      <c r="B103" s="2" t="s">
        <v>21</v>
      </c>
      <c r="C103" s="2">
        <v>0.1537</v>
      </c>
      <c r="D103" s="2">
        <v>0</v>
      </c>
      <c r="E103" s="2">
        <v>0.1537</v>
      </c>
      <c r="F103" s="2">
        <v>4.3700000000000003E-2</v>
      </c>
      <c r="G103" s="2">
        <v>6.3100000000000003E-2</v>
      </c>
      <c r="H103" s="2">
        <v>-2.64E-2</v>
      </c>
      <c r="I103" s="2">
        <v>-4.2900000000000001E-2</v>
      </c>
      <c r="J103" s="2">
        <v>0</v>
      </c>
      <c r="K103" s="2">
        <v>0</v>
      </c>
      <c r="L103" s="2">
        <v>95.341999999999999</v>
      </c>
      <c r="M103" t="s">
        <v>59</v>
      </c>
    </row>
    <row r="104" spans="1:13" ht="60" x14ac:dyDescent="0.25">
      <c r="A104" s="1">
        <v>12</v>
      </c>
      <c r="B104" s="2" t="s">
        <v>22</v>
      </c>
      <c r="C104" s="2">
        <v>0.1404</v>
      </c>
      <c r="D104" s="2">
        <v>0</v>
      </c>
      <c r="E104" s="2">
        <v>0.1404</v>
      </c>
      <c r="F104" s="2">
        <v>0.1605</v>
      </c>
      <c r="G104" s="2">
        <v>0.13250000000000001</v>
      </c>
      <c r="H104" s="2">
        <v>7.6999999999999999E-2</v>
      </c>
      <c r="I104" s="2">
        <v>7.8100000000000003E-2</v>
      </c>
      <c r="J104" s="2">
        <v>0</v>
      </c>
      <c r="K104" s="2">
        <v>0</v>
      </c>
      <c r="L104" s="2">
        <v>3.05</v>
      </c>
      <c r="M104" t="s">
        <v>59</v>
      </c>
    </row>
    <row r="105" spans="1:13" ht="30" x14ac:dyDescent="0.25">
      <c r="A105" s="1">
        <v>4</v>
      </c>
      <c r="B105" s="2" t="s">
        <v>23</v>
      </c>
      <c r="C105" s="2">
        <v>0.1198</v>
      </c>
      <c r="D105" s="2">
        <v>0.5988</v>
      </c>
      <c r="E105" s="2">
        <v>0.1198</v>
      </c>
      <c r="F105" s="2">
        <v>0.2303</v>
      </c>
      <c r="G105" s="2">
        <v>0.14710000000000001</v>
      </c>
      <c r="H105" s="2">
        <v>9.6799999999999997E-2</v>
      </c>
      <c r="I105" s="2">
        <v>0.1077</v>
      </c>
      <c r="J105" s="2">
        <v>0</v>
      </c>
      <c r="K105" s="2">
        <v>0</v>
      </c>
      <c r="L105" s="2">
        <v>4.1639999999999997</v>
      </c>
      <c r="M105" t="s">
        <v>59</v>
      </c>
    </row>
  </sheetData>
  <sortState ref="A2:J49">
    <sortCondition ref="A2:A49"/>
    <sortCondition ref="J2:J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99" workbookViewId="0">
      <selection activeCell="A105" sqref="A105:M139"/>
    </sheetView>
  </sheetViews>
  <sheetFormatPr defaultRowHeight="15" x14ac:dyDescent="0.25"/>
  <sheetData>
    <row r="1" spans="1:13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25</v>
      </c>
    </row>
    <row r="2" spans="1:13" ht="30" x14ac:dyDescent="0.25">
      <c r="A2" s="1">
        <v>15</v>
      </c>
      <c r="B2" s="2" t="s">
        <v>9</v>
      </c>
      <c r="C2" s="2">
        <v>0.26490000000000002</v>
      </c>
      <c r="D2" s="2">
        <v>0.66549999999999998</v>
      </c>
      <c r="E2" s="2">
        <v>0.26490000000000002</v>
      </c>
      <c r="F2" s="2">
        <v>0.14580000000000001</v>
      </c>
      <c r="G2" s="2">
        <v>0.17599999999999999</v>
      </c>
      <c r="H2" s="2">
        <v>0.1085</v>
      </c>
      <c r="I2" s="2">
        <v>0.1216</v>
      </c>
      <c r="J2" s="2">
        <v>0</v>
      </c>
      <c r="K2" s="2">
        <v>5.6800000000000003E-2</v>
      </c>
      <c r="L2" s="2">
        <v>60.695999999999998</v>
      </c>
      <c r="M2" t="s">
        <v>32</v>
      </c>
    </row>
    <row r="3" spans="1:13" ht="45" x14ac:dyDescent="0.25">
      <c r="A3" s="1">
        <v>8</v>
      </c>
      <c r="B3" s="2" t="s">
        <v>10</v>
      </c>
      <c r="C3" s="2">
        <v>0.22900000000000001</v>
      </c>
      <c r="D3" s="2">
        <v>0.62819999999999998</v>
      </c>
      <c r="E3" s="2">
        <v>0.22900000000000001</v>
      </c>
      <c r="F3" s="2">
        <v>0.15809999999999999</v>
      </c>
      <c r="G3" s="2">
        <v>0.1827</v>
      </c>
      <c r="H3" s="2">
        <v>0.1164</v>
      </c>
      <c r="I3" s="2">
        <v>0.11899999999999999</v>
      </c>
      <c r="J3" s="2">
        <v>0</v>
      </c>
      <c r="K3" s="2">
        <v>5.5800000000000002E-2</v>
      </c>
      <c r="L3" s="2">
        <v>2.5760000000000001</v>
      </c>
      <c r="M3" t="s">
        <v>32</v>
      </c>
    </row>
    <row r="4" spans="1:13" ht="45" x14ac:dyDescent="0.25">
      <c r="A4" s="1">
        <v>12</v>
      </c>
      <c r="B4" s="2" t="s">
        <v>12</v>
      </c>
      <c r="C4" s="2">
        <v>0.20630000000000001</v>
      </c>
      <c r="D4" s="2">
        <v>0.62180000000000002</v>
      </c>
      <c r="E4" s="2">
        <v>0.20630000000000001</v>
      </c>
      <c r="F4" s="2">
        <v>0.1641</v>
      </c>
      <c r="G4" s="2">
        <v>0.18099999999999999</v>
      </c>
      <c r="H4" s="2">
        <v>0.1124</v>
      </c>
      <c r="I4" s="2">
        <v>0.11310000000000001</v>
      </c>
      <c r="J4" s="2">
        <v>0</v>
      </c>
      <c r="K4" s="2">
        <v>5.4699999999999999E-2</v>
      </c>
      <c r="L4" s="2">
        <v>0.99399999999999999</v>
      </c>
      <c r="M4" t="s">
        <v>32</v>
      </c>
    </row>
    <row r="5" spans="1:13" ht="60" x14ac:dyDescent="0.25">
      <c r="A5" s="1">
        <v>2</v>
      </c>
      <c r="B5" s="2" t="s">
        <v>16</v>
      </c>
      <c r="C5" s="2">
        <v>0.2092</v>
      </c>
      <c r="D5" s="2">
        <v>0.59630000000000005</v>
      </c>
      <c r="E5" s="2">
        <v>0.2092</v>
      </c>
      <c r="F5" s="2">
        <v>0.1714</v>
      </c>
      <c r="G5" s="2">
        <v>0.18049999999999999</v>
      </c>
      <c r="H5" s="2">
        <v>0.1101</v>
      </c>
      <c r="I5" s="2">
        <v>0.1116</v>
      </c>
      <c r="J5" s="2">
        <v>0</v>
      </c>
      <c r="K5" s="2">
        <v>5.4399999999999997E-2</v>
      </c>
      <c r="L5" s="2">
        <v>0.378</v>
      </c>
      <c r="M5" t="s">
        <v>32</v>
      </c>
    </row>
    <row r="6" spans="1:13" ht="45" x14ac:dyDescent="0.25">
      <c r="A6" s="1">
        <v>13</v>
      </c>
      <c r="B6" s="2" t="s">
        <v>13</v>
      </c>
      <c r="C6" s="2">
        <v>0.2505</v>
      </c>
      <c r="D6" s="2">
        <v>0.65800000000000003</v>
      </c>
      <c r="E6" s="2">
        <v>0.2505</v>
      </c>
      <c r="F6" s="2">
        <v>0.14680000000000001</v>
      </c>
      <c r="G6" s="2">
        <v>0.17460000000000001</v>
      </c>
      <c r="H6" s="2">
        <v>0.10340000000000001</v>
      </c>
      <c r="I6" s="2">
        <v>0.11219999999999999</v>
      </c>
      <c r="J6" s="2">
        <v>0</v>
      </c>
      <c r="K6" s="2">
        <v>5.1999999999999998E-2</v>
      </c>
      <c r="L6" s="2">
        <v>30.622</v>
      </c>
      <c r="M6" t="s">
        <v>32</v>
      </c>
    </row>
    <row r="7" spans="1:13" ht="60" x14ac:dyDescent="0.25">
      <c r="A7" s="1">
        <v>11</v>
      </c>
      <c r="B7" s="2" t="s">
        <v>22</v>
      </c>
      <c r="C7" s="2">
        <v>0.24729999999999999</v>
      </c>
      <c r="D7" s="2">
        <v>0</v>
      </c>
      <c r="E7" s="2">
        <v>0.24729999999999999</v>
      </c>
      <c r="F7" s="2">
        <v>0.1169</v>
      </c>
      <c r="G7" s="2">
        <v>0.14219999999999999</v>
      </c>
      <c r="H7" s="2">
        <v>5.7299999999999997E-2</v>
      </c>
      <c r="I7" s="2">
        <v>7.1900000000000006E-2</v>
      </c>
      <c r="J7" s="2">
        <v>0</v>
      </c>
      <c r="K7" s="2">
        <v>5.1900000000000002E-2</v>
      </c>
      <c r="L7" s="2">
        <v>0.22800000000000001</v>
      </c>
      <c r="M7" t="s">
        <v>32</v>
      </c>
    </row>
    <row r="8" spans="1:13" ht="45" x14ac:dyDescent="0.25">
      <c r="A8" s="1">
        <v>4</v>
      </c>
      <c r="B8" s="2" t="s">
        <v>19</v>
      </c>
      <c r="C8" s="2">
        <v>0.17169999999999999</v>
      </c>
      <c r="D8" s="2">
        <v>0.55859999999999999</v>
      </c>
      <c r="E8" s="2">
        <v>0.17169999999999999</v>
      </c>
      <c r="F8" s="2">
        <v>0.17430000000000001</v>
      </c>
      <c r="G8" s="2">
        <v>0.1724</v>
      </c>
      <c r="H8" s="2">
        <v>0.10009999999999999</v>
      </c>
      <c r="I8" s="2">
        <v>0.10009999999999999</v>
      </c>
      <c r="J8" s="2">
        <v>0</v>
      </c>
      <c r="K8" s="2">
        <v>4.6699999999999998E-2</v>
      </c>
      <c r="L8" s="2">
        <v>4.8179999999999996</v>
      </c>
      <c r="M8" t="s">
        <v>32</v>
      </c>
    </row>
    <row r="9" spans="1:13" ht="30" x14ac:dyDescent="0.25">
      <c r="A9" s="1">
        <v>3</v>
      </c>
      <c r="B9" s="2" t="s">
        <v>23</v>
      </c>
      <c r="C9" s="2">
        <v>9.3700000000000006E-2</v>
      </c>
      <c r="D9" s="2">
        <v>0.6069</v>
      </c>
      <c r="E9" s="2">
        <v>9.3700000000000006E-2</v>
      </c>
      <c r="F9" s="2">
        <v>0.27460000000000001</v>
      </c>
      <c r="G9" s="2">
        <v>0.1202</v>
      </c>
      <c r="H9" s="2">
        <v>7.0999999999999994E-2</v>
      </c>
      <c r="I9" s="2">
        <v>7.5399999999999995E-2</v>
      </c>
      <c r="J9" s="2">
        <v>0</v>
      </c>
      <c r="K9" s="2">
        <v>4.4900000000000002E-2</v>
      </c>
      <c r="L9" s="2">
        <v>0.58599999999999997</v>
      </c>
      <c r="M9" t="s">
        <v>32</v>
      </c>
    </row>
    <row r="10" spans="1:13" ht="60" x14ac:dyDescent="0.25">
      <c r="A10" s="1">
        <v>14</v>
      </c>
      <c r="B10" s="2" t="s">
        <v>11</v>
      </c>
      <c r="C10" s="2">
        <v>0.2349</v>
      </c>
      <c r="D10" s="2">
        <v>0.62009999999999998</v>
      </c>
      <c r="E10" s="2">
        <v>0.2349</v>
      </c>
      <c r="F10" s="2">
        <v>0.12970000000000001</v>
      </c>
      <c r="G10" s="2">
        <v>0.1535</v>
      </c>
      <c r="H10" s="2">
        <v>6.9699999999999998E-2</v>
      </c>
      <c r="I10" s="2">
        <v>7.8299999999999995E-2</v>
      </c>
      <c r="J10" s="2">
        <v>0</v>
      </c>
      <c r="K10" s="2">
        <v>3.95E-2</v>
      </c>
      <c r="L10" s="2">
        <v>159.398</v>
      </c>
      <c r="M10" t="s">
        <v>32</v>
      </c>
    </row>
    <row r="11" spans="1:13" ht="45" x14ac:dyDescent="0.25">
      <c r="A11" s="1">
        <v>0</v>
      </c>
      <c r="B11" s="2" t="s">
        <v>15</v>
      </c>
      <c r="C11" s="2">
        <v>0.28010000000000002</v>
      </c>
      <c r="D11" s="2">
        <v>0</v>
      </c>
      <c r="E11" s="2">
        <v>0.28010000000000002</v>
      </c>
      <c r="F11" s="2">
        <v>0.1192</v>
      </c>
      <c r="G11" s="2">
        <v>0.13589999999999999</v>
      </c>
      <c r="H11" s="2">
        <v>3.56E-2</v>
      </c>
      <c r="I11" s="2">
        <v>8.72E-2</v>
      </c>
      <c r="J11" s="2">
        <v>0</v>
      </c>
      <c r="K11" s="2">
        <v>2.7099999999999999E-2</v>
      </c>
      <c r="L11" s="2">
        <v>5.1639999999999997</v>
      </c>
      <c r="M11" t="s">
        <v>32</v>
      </c>
    </row>
    <row r="12" spans="1:13" ht="30" x14ac:dyDescent="0.25">
      <c r="A12" s="1">
        <v>6</v>
      </c>
      <c r="B12" s="2" t="s">
        <v>14</v>
      </c>
      <c r="C12" s="2">
        <v>0.27800000000000002</v>
      </c>
      <c r="D12" s="2">
        <v>0</v>
      </c>
      <c r="E12" s="2">
        <v>0.27800000000000002</v>
      </c>
      <c r="F12" s="2">
        <v>0.1143</v>
      </c>
      <c r="G12" s="2">
        <v>0.13289999999999999</v>
      </c>
      <c r="H12" s="2">
        <v>3.2199999999999999E-2</v>
      </c>
      <c r="I12" s="2">
        <v>8.0100000000000005E-2</v>
      </c>
      <c r="J12" s="2">
        <v>0</v>
      </c>
      <c r="K12" s="2">
        <v>2.6100000000000002E-2</v>
      </c>
      <c r="L12" s="2">
        <v>0.158</v>
      </c>
      <c r="M12" t="s">
        <v>32</v>
      </c>
    </row>
    <row r="13" spans="1:13" ht="45" x14ac:dyDescent="0.25">
      <c r="A13" s="1">
        <v>5</v>
      </c>
      <c r="B13" s="2" t="s">
        <v>17</v>
      </c>
      <c r="C13" s="2">
        <v>0.15759999999999999</v>
      </c>
      <c r="D13" s="2">
        <v>0</v>
      </c>
      <c r="E13" s="2">
        <v>0.15759999999999999</v>
      </c>
      <c r="F13" s="2">
        <v>0.14050000000000001</v>
      </c>
      <c r="G13" s="2">
        <v>0.13980000000000001</v>
      </c>
      <c r="H13" s="2">
        <v>6.4600000000000005E-2</v>
      </c>
      <c r="I13" s="2">
        <v>6.6400000000000001E-2</v>
      </c>
      <c r="J13" s="2">
        <v>0</v>
      </c>
      <c r="K13" s="2">
        <v>2.5000000000000001E-2</v>
      </c>
      <c r="L13" s="2">
        <v>0.90200000000000002</v>
      </c>
      <c r="M13" t="s">
        <v>32</v>
      </c>
    </row>
    <row r="14" spans="1:13" ht="75" x14ac:dyDescent="0.25">
      <c r="A14" s="1">
        <v>9</v>
      </c>
      <c r="B14" s="2" t="s">
        <v>24</v>
      </c>
      <c r="C14" s="2">
        <v>0.14630000000000001</v>
      </c>
      <c r="D14" s="2">
        <v>0</v>
      </c>
      <c r="E14" s="2">
        <v>0.14630000000000001</v>
      </c>
      <c r="F14" s="2">
        <v>0.17560000000000001</v>
      </c>
      <c r="G14" s="2">
        <v>0.1462</v>
      </c>
      <c r="H14" s="2">
        <v>7.6999999999999999E-2</v>
      </c>
      <c r="I14" s="2">
        <v>7.9399999999999998E-2</v>
      </c>
      <c r="J14" s="2">
        <v>0</v>
      </c>
      <c r="K14" s="2">
        <v>2.29E-2</v>
      </c>
      <c r="L14" s="2">
        <v>0.84</v>
      </c>
      <c r="M14" t="s">
        <v>32</v>
      </c>
    </row>
    <row r="15" spans="1:13" ht="45" x14ac:dyDescent="0.25">
      <c r="A15" s="1">
        <v>10</v>
      </c>
      <c r="B15" s="2" t="s">
        <v>21</v>
      </c>
      <c r="C15" s="2">
        <v>0.23910000000000001</v>
      </c>
      <c r="D15" s="2">
        <v>0</v>
      </c>
      <c r="E15" s="2">
        <v>0.23910000000000001</v>
      </c>
      <c r="F15" s="2">
        <v>7.4899999999999994E-2</v>
      </c>
      <c r="G15" s="2">
        <v>0.11070000000000001</v>
      </c>
      <c r="H15" s="2">
        <v>2.0999999999999999E-3</v>
      </c>
      <c r="I15" s="2">
        <v>3.7000000000000002E-3</v>
      </c>
      <c r="J15" s="2">
        <v>0</v>
      </c>
      <c r="K15" s="2">
        <v>1.78E-2</v>
      </c>
      <c r="L15" s="2">
        <v>12.238</v>
      </c>
      <c r="M15" t="s">
        <v>32</v>
      </c>
    </row>
    <row r="16" spans="1:13" ht="60" x14ac:dyDescent="0.25">
      <c r="A16" s="1">
        <v>1</v>
      </c>
      <c r="B16" s="2" t="s">
        <v>28</v>
      </c>
      <c r="C16" s="2">
        <v>0.13539999999999999</v>
      </c>
      <c r="D16" s="2">
        <v>0</v>
      </c>
      <c r="E16" s="2">
        <v>0.13539999999999999</v>
      </c>
      <c r="F16" s="2">
        <v>0.1105</v>
      </c>
      <c r="G16" s="2">
        <v>0.10249999999999999</v>
      </c>
      <c r="H16" s="2">
        <v>2.6800000000000001E-2</v>
      </c>
      <c r="I16" s="2">
        <v>3.39E-2</v>
      </c>
      <c r="J16" s="2">
        <v>0</v>
      </c>
      <c r="K16" s="2">
        <v>1.46E-2</v>
      </c>
      <c r="L16" s="2">
        <v>27.297999999999998</v>
      </c>
      <c r="M16" t="s">
        <v>32</v>
      </c>
    </row>
    <row r="17" spans="1:13" ht="30" x14ac:dyDescent="0.25">
      <c r="A17" s="1">
        <v>7</v>
      </c>
      <c r="B17" s="2" t="s">
        <v>20</v>
      </c>
      <c r="C17" s="2">
        <v>0.2666</v>
      </c>
      <c r="D17" s="2">
        <v>0.5</v>
      </c>
      <c r="E17" s="2">
        <v>0.2666</v>
      </c>
      <c r="F17" s="2">
        <v>7.1099999999999997E-2</v>
      </c>
      <c r="G17" s="2">
        <v>0.11219999999999999</v>
      </c>
      <c r="H17" s="2">
        <v>0</v>
      </c>
      <c r="I17" s="2">
        <v>0</v>
      </c>
      <c r="J17" s="2">
        <v>0</v>
      </c>
      <c r="K17" s="2">
        <v>1.18E-2</v>
      </c>
      <c r="L17" s="2">
        <v>0.188</v>
      </c>
      <c r="M17" t="s">
        <v>32</v>
      </c>
    </row>
    <row r="18" spans="1:13" ht="30" x14ac:dyDescent="0.25">
      <c r="A18" s="1">
        <v>15</v>
      </c>
      <c r="B18" s="2" t="s">
        <v>9</v>
      </c>
      <c r="C18" s="2">
        <v>0.21390000000000001</v>
      </c>
      <c r="D18" s="2">
        <v>0.66779999999999995</v>
      </c>
      <c r="E18" s="2">
        <v>0.21390000000000001</v>
      </c>
      <c r="F18" s="2">
        <v>0.13250000000000001</v>
      </c>
      <c r="G18" s="2">
        <v>0.15390000000000001</v>
      </c>
      <c r="H18" s="2">
        <v>0.1244</v>
      </c>
      <c r="I18" s="2">
        <v>0.1295</v>
      </c>
      <c r="J18" s="2">
        <v>0</v>
      </c>
      <c r="K18" s="2">
        <v>6.1800000000000001E-2</v>
      </c>
      <c r="L18" s="2">
        <v>64.674000000000007</v>
      </c>
      <c r="M18" t="s">
        <v>33</v>
      </c>
    </row>
    <row r="19" spans="1:13" ht="45" x14ac:dyDescent="0.25">
      <c r="A19" s="1">
        <v>12</v>
      </c>
      <c r="B19" s="2" t="s">
        <v>12</v>
      </c>
      <c r="C19" s="2">
        <v>0.17680000000000001</v>
      </c>
      <c r="D19" s="2">
        <v>0.62260000000000004</v>
      </c>
      <c r="E19" s="2">
        <v>0.17680000000000001</v>
      </c>
      <c r="F19" s="2">
        <v>0.15140000000000001</v>
      </c>
      <c r="G19" s="2">
        <v>0.16189999999999999</v>
      </c>
      <c r="H19" s="2">
        <v>0.121</v>
      </c>
      <c r="I19" s="2">
        <v>0.1212</v>
      </c>
      <c r="J19" s="2">
        <v>0</v>
      </c>
      <c r="K19" s="2">
        <v>6.0400000000000002E-2</v>
      </c>
      <c r="L19" s="2">
        <v>1.3320000000000001</v>
      </c>
      <c r="M19" t="s">
        <v>33</v>
      </c>
    </row>
    <row r="20" spans="1:13" ht="45" x14ac:dyDescent="0.25">
      <c r="A20" s="1">
        <v>8</v>
      </c>
      <c r="B20" s="2" t="s">
        <v>10</v>
      </c>
      <c r="C20" s="2">
        <v>0.18690000000000001</v>
      </c>
      <c r="D20" s="2">
        <v>0.62780000000000002</v>
      </c>
      <c r="E20" s="2">
        <v>0.18690000000000001</v>
      </c>
      <c r="F20" s="2">
        <v>0.14369999999999999</v>
      </c>
      <c r="G20" s="2">
        <v>0.1593</v>
      </c>
      <c r="H20" s="2">
        <v>0.1222</v>
      </c>
      <c r="I20" s="2">
        <v>0.123</v>
      </c>
      <c r="J20" s="2">
        <v>0</v>
      </c>
      <c r="K20" s="2">
        <v>5.9200000000000003E-2</v>
      </c>
      <c r="L20" s="2">
        <v>2.6240000000000001</v>
      </c>
      <c r="M20" t="s">
        <v>33</v>
      </c>
    </row>
    <row r="21" spans="1:13" ht="45" x14ac:dyDescent="0.25">
      <c r="A21" s="1">
        <v>13</v>
      </c>
      <c r="B21" s="2" t="s">
        <v>13</v>
      </c>
      <c r="C21" s="2">
        <v>0.19989999999999999</v>
      </c>
      <c r="D21" s="2">
        <v>0.66249999999999998</v>
      </c>
      <c r="E21" s="2">
        <v>0.19989999999999999</v>
      </c>
      <c r="F21" s="2">
        <v>0.13289999999999999</v>
      </c>
      <c r="G21" s="2">
        <v>0.15210000000000001</v>
      </c>
      <c r="H21" s="2">
        <v>0.1177</v>
      </c>
      <c r="I21" s="2">
        <v>0.1207</v>
      </c>
      <c r="J21" s="2">
        <v>0</v>
      </c>
      <c r="K21" s="2">
        <v>5.6300000000000003E-2</v>
      </c>
      <c r="L21" s="2">
        <v>31.792000000000002</v>
      </c>
      <c r="M21" t="s">
        <v>33</v>
      </c>
    </row>
    <row r="22" spans="1:13" ht="60" x14ac:dyDescent="0.25">
      <c r="A22" s="1">
        <v>2</v>
      </c>
      <c r="B22" s="2" t="s">
        <v>16</v>
      </c>
      <c r="C22" s="2">
        <v>0.17799999999999999</v>
      </c>
      <c r="D22" s="2">
        <v>0.59550000000000003</v>
      </c>
      <c r="E22" s="2">
        <v>0.17799999999999999</v>
      </c>
      <c r="F22" s="2">
        <v>0.16059999999999999</v>
      </c>
      <c r="G22" s="2">
        <v>0.15920000000000001</v>
      </c>
      <c r="H22" s="2">
        <v>0.1183</v>
      </c>
      <c r="I22" s="2">
        <v>0.1195</v>
      </c>
      <c r="J22" s="2">
        <v>0</v>
      </c>
      <c r="K22" s="2">
        <v>5.62E-2</v>
      </c>
      <c r="L22" s="2">
        <v>0.41399999999999998</v>
      </c>
      <c r="M22" t="s">
        <v>33</v>
      </c>
    </row>
    <row r="23" spans="1:13" ht="60" x14ac:dyDescent="0.25">
      <c r="A23" s="1">
        <v>11</v>
      </c>
      <c r="B23" s="2" t="s">
        <v>22</v>
      </c>
      <c r="C23" s="2">
        <v>0.14680000000000001</v>
      </c>
      <c r="D23" s="2">
        <v>0</v>
      </c>
      <c r="E23" s="2">
        <v>0.14680000000000001</v>
      </c>
      <c r="F23" s="2">
        <v>0.12609999999999999</v>
      </c>
      <c r="G23" s="2">
        <v>0.12690000000000001</v>
      </c>
      <c r="H23" s="2">
        <v>8.8200000000000001E-2</v>
      </c>
      <c r="I23" s="2">
        <v>9.1300000000000006E-2</v>
      </c>
      <c r="J23" s="2">
        <v>0</v>
      </c>
      <c r="K23" s="2">
        <v>5.5800000000000002E-2</v>
      </c>
      <c r="L23" s="2">
        <v>0.26</v>
      </c>
      <c r="M23" t="s">
        <v>33</v>
      </c>
    </row>
    <row r="24" spans="1:13" ht="60" x14ac:dyDescent="0.25">
      <c r="A24" s="1">
        <v>14</v>
      </c>
      <c r="B24" s="2" t="s">
        <v>11</v>
      </c>
      <c r="C24" s="2">
        <v>0.2026</v>
      </c>
      <c r="D24" s="2">
        <v>0.65939999999999999</v>
      </c>
      <c r="E24" s="2">
        <v>0.2026</v>
      </c>
      <c r="F24" s="2">
        <v>0.12889999999999999</v>
      </c>
      <c r="G24" s="2">
        <v>0.14660000000000001</v>
      </c>
      <c r="H24" s="2">
        <v>0.112</v>
      </c>
      <c r="I24" s="2">
        <v>0.1164</v>
      </c>
      <c r="J24" s="2">
        <v>0</v>
      </c>
      <c r="K24" s="2">
        <v>5.33E-2</v>
      </c>
      <c r="L24" s="2">
        <v>199.03800000000001</v>
      </c>
      <c r="M24" t="s">
        <v>33</v>
      </c>
    </row>
    <row r="25" spans="1:13" ht="45" x14ac:dyDescent="0.25">
      <c r="A25" s="1">
        <v>4</v>
      </c>
      <c r="B25" s="2" t="s">
        <v>19</v>
      </c>
      <c r="C25" s="2">
        <v>0.15390000000000001</v>
      </c>
      <c r="D25" s="2">
        <v>0.55920000000000003</v>
      </c>
      <c r="E25" s="2">
        <v>0.15390000000000001</v>
      </c>
      <c r="F25" s="2">
        <v>0.1512</v>
      </c>
      <c r="G25" s="2">
        <v>0.152</v>
      </c>
      <c r="H25" s="2">
        <v>0.10539999999999999</v>
      </c>
      <c r="I25" s="2">
        <v>0.10539999999999999</v>
      </c>
      <c r="J25" s="2">
        <v>0</v>
      </c>
      <c r="K25" s="2">
        <v>5.0799999999999998E-2</v>
      </c>
      <c r="L25" s="2">
        <v>5.0199999999999996</v>
      </c>
      <c r="M25" t="s">
        <v>33</v>
      </c>
    </row>
    <row r="26" spans="1:13" ht="30" x14ac:dyDescent="0.25">
      <c r="A26" s="1">
        <v>3</v>
      </c>
      <c r="B26" s="2" t="s">
        <v>23</v>
      </c>
      <c r="C26" s="2">
        <v>9.6100000000000005E-2</v>
      </c>
      <c r="D26" s="2">
        <v>0.62739999999999996</v>
      </c>
      <c r="E26" s="2">
        <v>9.6100000000000005E-2</v>
      </c>
      <c r="F26" s="2">
        <v>0.18529999999999999</v>
      </c>
      <c r="G26" s="2">
        <v>0.1144</v>
      </c>
      <c r="H26" s="2">
        <v>7.4300000000000005E-2</v>
      </c>
      <c r="I26" s="2">
        <v>7.7600000000000002E-2</v>
      </c>
      <c r="J26" s="2">
        <v>0</v>
      </c>
      <c r="K26" s="2">
        <v>4.0599999999999997E-2</v>
      </c>
      <c r="L26" s="2">
        <v>0.67</v>
      </c>
      <c r="M26" t="s">
        <v>33</v>
      </c>
    </row>
    <row r="27" spans="1:13" ht="45" x14ac:dyDescent="0.25">
      <c r="A27" s="1">
        <v>5</v>
      </c>
      <c r="B27" s="2" t="s">
        <v>17</v>
      </c>
      <c r="C27" s="2">
        <v>0.15590000000000001</v>
      </c>
      <c r="D27" s="2">
        <v>0</v>
      </c>
      <c r="E27" s="2">
        <v>0.15590000000000001</v>
      </c>
      <c r="F27" s="2">
        <v>0.1226</v>
      </c>
      <c r="G27" s="2">
        <v>0.1283</v>
      </c>
      <c r="H27" s="2">
        <v>8.8099999999999998E-2</v>
      </c>
      <c r="I27" s="2">
        <v>9.0200000000000002E-2</v>
      </c>
      <c r="J27" s="2">
        <v>0</v>
      </c>
      <c r="K27" s="2">
        <v>3.04E-2</v>
      </c>
      <c r="L27" s="2">
        <v>0.95599999999999996</v>
      </c>
      <c r="M27" t="s">
        <v>33</v>
      </c>
    </row>
    <row r="28" spans="1:13" ht="75" x14ac:dyDescent="0.25">
      <c r="A28" s="1">
        <v>9</v>
      </c>
      <c r="B28" s="2" t="s">
        <v>24</v>
      </c>
      <c r="C28" s="2">
        <v>0.15509999999999999</v>
      </c>
      <c r="D28" s="2">
        <v>0</v>
      </c>
      <c r="E28" s="2">
        <v>0.15509999999999999</v>
      </c>
      <c r="F28" s="2">
        <v>0.15679999999999999</v>
      </c>
      <c r="G28" s="2">
        <v>0.1406</v>
      </c>
      <c r="H28" s="2">
        <v>9.7699999999999995E-2</v>
      </c>
      <c r="I28" s="2">
        <v>0.1009</v>
      </c>
      <c r="J28" s="2">
        <v>0</v>
      </c>
      <c r="K28" s="2">
        <v>2.8899999999999999E-2</v>
      </c>
      <c r="L28" s="2">
        <v>1.1100000000000001</v>
      </c>
      <c r="M28" t="s">
        <v>33</v>
      </c>
    </row>
    <row r="29" spans="1:13" ht="45" x14ac:dyDescent="0.25">
      <c r="A29" s="1">
        <v>0</v>
      </c>
      <c r="B29" s="2" t="s">
        <v>15</v>
      </c>
      <c r="C29" s="2">
        <v>0.21870000000000001</v>
      </c>
      <c r="D29" s="2">
        <v>0</v>
      </c>
      <c r="E29" s="2">
        <v>0.21870000000000001</v>
      </c>
      <c r="F29" s="2">
        <v>8.3000000000000004E-2</v>
      </c>
      <c r="G29" s="2">
        <v>9.8799999999999999E-2</v>
      </c>
      <c r="H29" s="2">
        <v>4.5100000000000001E-2</v>
      </c>
      <c r="I29" s="2">
        <v>7.8600000000000003E-2</v>
      </c>
      <c r="J29" s="2">
        <v>0</v>
      </c>
      <c r="K29" s="2">
        <v>2.76E-2</v>
      </c>
      <c r="L29" s="2">
        <v>4.3499999999999996</v>
      </c>
      <c r="M29" t="s">
        <v>33</v>
      </c>
    </row>
    <row r="30" spans="1:13" ht="30" x14ac:dyDescent="0.25">
      <c r="A30" s="1">
        <v>6</v>
      </c>
      <c r="B30" s="2" t="s">
        <v>14</v>
      </c>
      <c r="C30" s="2">
        <v>0.21920000000000001</v>
      </c>
      <c r="D30" s="2">
        <v>0</v>
      </c>
      <c r="E30" s="2">
        <v>0.21920000000000001</v>
      </c>
      <c r="F30" s="2">
        <v>7.8799999999999995E-2</v>
      </c>
      <c r="G30" s="2">
        <v>9.8299999999999998E-2</v>
      </c>
      <c r="H30" s="2">
        <v>5.0500000000000003E-2</v>
      </c>
      <c r="I30" s="2">
        <v>8.1900000000000001E-2</v>
      </c>
      <c r="J30" s="2">
        <v>0</v>
      </c>
      <c r="K30" s="2">
        <v>2.7E-2</v>
      </c>
      <c r="L30" s="2">
        <v>0.182</v>
      </c>
      <c r="M30" t="s">
        <v>33</v>
      </c>
    </row>
    <row r="31" spans="1:13" ht="60" x14ac:dyDescent="0.25">
      <c r="A31" s="1">
        <v>1</v>
      </c>
      <c r="B31" s="2" t="s">
        <v>28</v>
      </c>
      <c r="C31" s="2">
        <v>0.1734</v>
      </c>
      <c r="D31" s="2">
        <v>0</v>
      </c>
      <c r="E31" s="2">
        <v>0.1734</v>
      </c>
      <c r="F31" s="2">
        <v>8.0600000000000005E-2</v>
      </c>
      <c r="G31" s="2">
        <v>9.2200000000000004E-2</v>
      </c>
      <c r="H31" s="2">
        <v>3.6600000000000001E-2</v>
      </c>
      <c r="I31" s="2">
        <v>4.2000000000000003E-2</v>
      </c>
      <c r="J31" s="2">
        <v>0</v>
      </c>
      <c r="K31" s="2">
        <v>2.3E-2</v>
      </c>
      <c r="L31" s="2">
        <v>58.795999999999999</v>
      </c>
      <c r="M31" t="s">
        <v>33</v>
      </c>
    </row>
    <row r="32" spans="1:13" ht="45" x14ac:dyDescent="0.25">
      <c r="A32" s="1">
        <v>10</v>
      </c>
      <c r="B32" s="2" t="s">
        <v>21</v>
      </c>
      <c r="C32" s="2">
        <v>0.1467</v>
      </c>
      <c r="D32" s="2">
        <v>0</v>
      </c>
      <c r="E32" s="2">
        <v>0.1467</v>
      </c>
      <c r="F32" s="2">
        <v>4.48E-2</v>
      </c>
      <c r="G32" s="2">
        <v>6.1100000000000002E-2</v>
      </c>
      <c r="H32" s="2">
        <v>-2.5700000000000001E-2</v>
      </c>
      <c r="I32" s="2">
        <v>-4.1200000000000001E-2</v>
      </c>
      <c r="J32" s="2">
        <v>0</v>
      </c>
      <c r="K32" s="2">
        <v>1.8499999999999999E-2</v>
      </c>
      <c r="L32" s="2">
        <v>11.763999999999999</v>
      </c>
      <c r="M32" t="s">
        <v>33</v>
      </c>
    </row>
    <row r="33" spans="1:13" ht="30" x14ac:dyDescent="0.25">
      <c r="A33" s="1">
        <v>7</v>
      </c>
      <c r="B33" s="2" t="s">
        <v>20</v>
      </c>
      <c r="C33" s="2">
        <v>0.20449999999999999</v>
      </c>
      <c r="D33" s="2">
        <v>0.5</v>
      </c>
      <c r="E33" s="2">
        <v>0.20449999999999999</v>
      </c>
      <c r="F33" s="2">
        <v>4.1799999999999997E-2</v>
      </c>
      <c r="G33" s="2">
        <v>6.9400000000000003E-2</v>
      </c>
      <c r="H33" s="2">
        <v>0</v>
      </c>
      <c r="I33" s="2">
        <v>0</v>
      </c>
      <c r="J33" s="2">
        <v>0</v>
      </c>
      <c r="K33" s="2">
        <v>1.18E-2</v>
      </c>
      <c r="L33" s="2">
        <v>0.21</v>
      </c>
      <c r="M33" t="s">
        <v>33</v>
      </c>
    </row>
    <row r="34" spans="1:13" ht="30" x14ac:dyDescent="0.25">
      <c r="A34" s="1">
        <v>15</v>
      </c>
      <c r="B34" s="2" t="s">
        <v>9</v>
      </c>
      <c r="C34" s="2">
        <v>0.25430000000000003</v>
      </c>
      <c r="D34" s="2">
        <v>0.72789999999999999</v>
      </c>
      <c r="E34" s="2">
        <v>0.25430000000000003</v>
      </c>
      <c r="F34" s="2">
        <v>0.2011</v>
      </c>
      <c r="G34" s="2">
        <v>0.22220000000000001</v>
      </c>
      <c r="H34" s="2">
        <v>0.19919999999999999</v>
      </c>
      <c r="I34" s="2">
        <v>0.20019999999999999</v>
      </c>
      <c r="J34" s="2">
        <v>0</v>
      </c>
      <c r="K34" s="2">
        <v>7.6200000000000004E-2</v>
      </c>
      <c r="L34" s="2">
        <v>65.524000000000001</v>
      </c>
      <c r="M34" t="s">
        <v>34</v>
      </c>
    </row>
    <row r="35" spans="1:13" ht="45" x14ac:dyDescent="0.25">
      <c r="A35" s="1">
        <v>8</v>
      </c>
      <c r="B35" s="2" t="s">
        <v>10</v>
      </c>
      <c r="C35" s="2">
        <v>0.2417</v>
      </c>
      <c r="D35" s="2">
        <v>0.67730000000000001</v>
      </c>
      <c r="E35" s="2">
        <v>0.2417</v>
      </c>
      <c r="F35" s="2">
        <v>0.21590000000000001</v>
      </c>
      <c r="G35" s="2">
        <v>0.22670000000000001</v>
      </c>
      <c r="H35" s="2">
        <v>0.19289999999999999</v>
      </c>
      <c r="I35" s="2">
        <v>0.19320000000000001</v>
      </c>
      <c r="J35" s="2">
        <v>0</v>
      </c>
      <c r="K35" s="2">
        <v>7.3599999999999999E-2</v>
      </c>
      <c r="L35" s="2">
        <v>2.5659999999999998</v>
      </c>
      <c r="M35" t="s">
        <v>34</v>
      </c>
    </row>
    <row r="36" spans="1:13" ht="60" x14ac:dyDescent="0.25">
      <c r="A36" s="1">
        <v>2</v>
      </c>
      <c r="B36" s="2" t="s">
        <v>16</v>
      </c>
      <c r="C36" s="2">
        <v>0.24010000000000001</v>
      </c>
      <c r="D36" s="2">
        <v>0.63329999999999997</v>
      </c>
      <c r="E36" s="2">
        <v>0.24010000000000001</v>
      </c>
      <c r="F36" s="2">
        <v>0.2336</v>
      </c>
      <c r="G36" s="2">
        <v>0.22869999999999999</v>
      </c>
      <c r="H36" s="2">
        <v>0.191</v>
      </c>
      <c r="I36" s="2">
        <v>0.19239999999999999</v>
      </c>
      <c r="J36" s="2">
        <v>0</v>
      </c>
      <c r="K36" s="2">
        <v>7.0300000000000001E-2</v>
      </c>
      <c r="L36" s="2">
        <v>0.40600000000000003</v>
      </c>
      <c r="M36" t="s">
        <v>34</v>
      </c>
    </row>
    <row r="37" spans="1:13" ht="45" x14ac:dyDescent="0.25">
      <c r="A37" s="1">
        <v>12</v>
      </c>
      <c r="B37" s="2" t="s">
        <v>12</v>
      </c>
      <c r="C37" s="2">
        <v>0.2324</v>
      </c>
      <c r="D37" s="2">
        <v>0.66259999999999997</v>
      </c>
      <c r="E37" s="2">
        <v>0.2324</v>
      </c>
      <c r="F37" s="2">
        <v>0.21859999999999999</v>
      </c>
      <c r="G37" s="2">
        <v>0.2238</v>
      </c>
      <c r="H37" s="2">
        <v>0.1857</v>
      </c>
      <c r="I37" s="2">
        <v>0.18579999999999999</v>
      </c>
      <c r="J37" s="2">
        <v>0</v>
      </c>
      <c r="K37" s="2">
        <v>6.9800000000000001E-2</v>
      </c>
      <c r="L37" s="2">
        <v>1.3280000000000001</v>
      </c>
      <c r="M37" t="s">
        <v>34</v>
      </c>
    </row>
    <row r="38" spans="1:13" ht="45" x14ac:dyDescent="0.25">
      <c r="A38" s="1">
        <v>13</v>
      </c>
      <c r="B38" s="2" t="s">
        <v>13</v>
      </c>
      <c r="C38" s="2">
        <v>0.23899999999999999</v>
      </c>
      <c r="D38" s="2">
        <v>0.72409999999999997</v>
      </c>
      <c r="E38" s="2">
        <v>0.23899999999999999</v>
      </c>
      <c r="F38" s="2">
        <v>0.2097</v>
      </c>
      <c r="G38" s="2">
        <v>0.22040000000000001</v>
      </c>
      <c r="H38" s="2">
        <v>0.1875</v>
      </c>
      <c r="I38" s="2">
        <v>0.188</v>
      </c>
      <c r="J38" s="2">
        <v>0</v>
      </c>
      <c r="K38" s="2">
        <v>6.88E-2</v>
      </c>
      <c r="L38" s="2">
        <v>31.722000000000001</v>
      </c>
      <c r="M38" t="s">
        <v>34</v>
      </c>
    </row>
    <row r="39" spans="1:13" ht="60" x14ac:dyDescent="0.25">
      <c r="A39" s="1">
        <v>14</v>
      </c>
      <c r="B39" s="2" t="s">
        <v>11</v>
      </c>
      <c r="C39" s="2">
        <v>0.2447</v>
      </c>
      <c r="D39" s="2">
        <v>0.71750000000000003</v>
      </c>
      <c r="E39" s="2">
        <v>0.2447</v>
      </c>
      <c r="F39" s="2">
        <v>0.2064</v>
      </c>
      <c r="G39" s="2">
        <v>0.21870000000000001</v>
      </c>
      <c r="H39" s="2">
        <v>0.18959999999999999</v>
      </c>
      <c r="I39" s="2">
        <v>0.19070000000000001</v>
      </c>
      <c r="J39" s="2">
        <v>0</v>
      </c>
      <c r="K39" s="2">
        <v>6.6600000000000006E-2</v>
      </c>
      <c r="L39" s="2">
        <v>205.786</v>
      </c>
      <c r="M39" t="s">
        <v>34</v>
      </c>
    </row>
    <row r="40" spans="1:13" ht="60" x14ac:dyDescent="0.25">
      <c r="A40" s="1">
        <v>11</v>
      </c>
      <c r="B40" s="2" t="s">
        <v>22</v>
      </c>
      <c r="C40" s="2">
        <v>0.20599999999999999</v>
      </c>
      <c r="D40" s="2">
        <v>0</v>
      </c>
      <c r="E40" s="2">
        <v>0.20599999999999999</v>
      </c>
      <c r="F40" s="2">
        <v>0.23139999999999999</v>
      </c>
      <c r="G40" s="2">
        <v>0.2031</v>
      </c>
      <c r="H40" s="2">
        <v>0.16250000000000001</v>
      </c>
      <c r="I40" s="2">
        <v>0.17130000000000001</v>
      </c>
      <c r="J40" s="2">
        <v>0</v>
      </c>
      <c r="K40" s="2">
        <v>6.25E-2</v>
      </c>
      <c r="L40" s="2">
        <v>0.28599999999999998</v>
      </c>
      <c r="M40" t="s">
        <v>34</v>
      </c>
    </row>
    <row r="41" spans="1:13" ht="45" x14ac:dyDescent="0.25">
      <c r="A41" s="1">
        <v>4</v>
      </c>
      <c r="B41" s="2" t="s">
        <v>19</v>
      </c>
      <c r="C41" s="2">
        <v>0.21779999999999999</v>
      </c>
      <c r="D41" s="2">
        <v>0.59870000000000001</v>
      </c>
      <c r="E41" s="2">
        <v>0.21779999999999999</v>
      </c>
      <c r="F41" s="2">
        <v>0.21579999999999999</v>
      </c>
      <c r="G41" s="2">
        <v>0.216</v>
      </c>
      <c r="H41" s="2">
        <v>0.1731</v>
      </c>
      <c r="I41" s="2">
        <v>0.17319999999999999</v>
      </c>
      <c r="J41" s="2">
        <v>0</v>
      </c>
      <c r="K41" s="2">
        <v>5.79E-2</v>
      </c>
      <c r="L41" s="2">
        <v>4.9859999999999998</v>
      </c>
      <c r="M41" t="s">
        <v>34</v>
      </c>
    </row>
    <row r="42" spans="1:13" ht="30" x14ac:dyDescent="0.25">
      <c r="A42" s="1">
        <v>3</v>
      </c>
      <c r="B42" s="2" t="s">
        <v>23</v>
      </c>
      <c r="C42" s="2">
        <v>0.1421</v>
      </c>
      <c r="D42" s="2">
        <v>0.68720000000000003</v>
      </c>
      <c r="E42" s="2">
        <v>0.1421</v>
      </c>
      <c r="F42" s="2">
        <v>0.20960000000000001</v>
      </c>
      <c r="G42" s="2">
        <v>0.15529999999999999</v>
      </c>
      <c r="H42" s="2">
        <v>0.115</v>
      </c>
      <c r="I42" s="2">
        <v>0.1198</v>
      </c>
      <c r="J42" s="2">
        <v>0</v>
      </c>
      <c r="K42" s="2">
        <v>4.5499999999999999E-2</v>
      </c>
      <c r="L42" s="2">
        <v>0.67600000000000005</v>
      </c>
      <c r="M42" t="s">
        <v>34</v>
      </c>
    </row>
    <row r="43" spans="1:13" ht="45" x14ac:dyDescent="0.25">
      <c r="A43" s="1">
        <v>0</v>
      </c>
      <c r="B43" s="2" t="s">
        <v>15</v>
      </c>
      <c r="C43" s="2">
        <v>0.24690000000000001</v>
      </c>
      <c r="D43" s="2">
        <v>0</v>
      </c>
      <c r="E43" s="2">
        <v>0.24690000000000001</v>
      </c>
      <c r="F43" s="2">
        <v>0.1421</v>
      </c>
      <c r="G43" s="2">
        <v>0.17019999999999999</v>
      </c>
      <c r="H43" s="2">
        <v>0.16850000000000001</v>
      </c>
      <c r="I43" s="2">
        <v>0.18709999999999999</v>
      </c>
      <c r="J43" s="2">
        <v>0</v>
      </c>
      <c r="K43" s="2">
        <v>4.2900000000000001E-2</v>
      </c>
      <c r="L43" s="2">
        <v>3.47</v>
      </c>
      <c r="M43" t="s">
        <v>34</v>
      </c>
    </row>
    <row r="44" spans="1:13" ht="60" x14ac:dyDescent="0.25">
      <c r="A44" s="1">
        <v>1</v>
      </c>
      <c r="B44" s="2" t="s">
        <v>28</v>
      </c>
      <c r="C44" s="2">
        <v>0.14610000000000001</v>
      </c>
      <c r="D44" s="2">
        <v>0</v>
      </c>
      <c r="E44" s="2">
        <v>0.14610000000000001</v>
      </c>
      <c r="F44" s="2">
        <v>0.18690000000000001</v>
      </c>
      <c r="G44" s="2">
        <v>0.14760000000000001</v>
      </c>
      <c r="H44" s="2">
        <v>0.10589999999999999</v>
      </c>
      <c r="I44" s="2">
        <v>0.11749999999999999</v>
      </c>
      <c r="J44" s="2">
        <v>0</v>
      </c>
      <c r="K44" s="2">
        <v>3.4599999999999999E-2</v>
      </c>
      <c r="L44" s="2">
        <v>58.508000000000003</v>
      </c>
      <c r="M44" t="s">
        <v>34</v>
      </c>
    </row>
    <row r="45" spans="1:13" ht="30" x14ac:dyDescent="0.25">
      <c r="A45" s="1">
        <v>6</v>
      </c>
      <c r="B45" s="2" t="s">
        <v>14</v>
      </c>
      <c r="C45" s="2">
        <v>0.2384</v>
      </c>
      <c r="D45" s="2">
        <v>0</v>
      </c>
      <c r="E45" s="2">
        <v>0.2384</v>
      </c>
      <c r="F45" s="2">
        <v>0.1082</v>
      </c>
      <c r="G45" s="2">
        <v>0.13980000000000001</v>
      </c>
      <c r="H45" s="2">
        <v>0.1409</v>
      </c>
      <c r="I45" s="2">
        <v>0.15890000000000001</v>
      </c>
      <c r="J45" s="2">
        <v>0</v>
      </c>
      <c r="K45" s="2">
        <v>3.3099999999999997E-2</v>
      </c>
      <c r="L45" s="2">
        <v>0.17799999999999999</v>
      </c>
      <c r="M45" t="s">
        <v>34</v>
      </c>
    </row>
    <row r="46" spans="1:13" ht="45" x14ac:dyDescent="0.25">
      <c r="A46" s="1">
        <v>5</v>
      </c>
      <c r="B46" s="2" t="s">
        <v>17</v>
      </c>
      <c r="C46" s="2">
        <v>0.2074</v>
      </c>
      <c r="D46" s="2">
        <v>0</v>
      </c>
      <c r="E46" s="2">
        <v>0.2074</v>
      </c>
      <c r="F46" s="2">
        <v>0.17730000000000001</v>
      </c>
      <c r="G46" s="2">
        <v>0.1827</v>
      </c>
      <c r="H46" s="2">
        <v>0.1525</v>
      </c>
      <c r="I46" s="2">
        <v>0.1565</v>
      </c>
      <c r="J46" s="2">
        <v>0</v>
      </c>
      <c r="K46" s="2">
        <v>3.1899999999999998E-2</v>
      </c>
      <c r="L46" s="2">
        <v>0.89800000000000002</v>
      </c>
      <c r="M46" t="s">
        <v>34</v>
      </c>
    </row>
    <row r="47" spans="1:13" ht="75" x14ac:dyDescent="0.25">
      <c r="A47" s="1">
        <v>9</v>
      </c>
      <c r="B47" s="2" t="s">
        <v>24</v>
      </c>
      <c r="C47" s="2">
        <v>0.2162</v>
      </c>
      <c r="D47" s="2">
        <v>0</v>
      </c>
      <c r="E47" s="2">
        <v>0.2162</v>
      </c>
      <c r="F47" s="2">
        <v>0.17879999999999999</v>
      </c>
      <c r="G47" s="2">
        <v>0.1769</v>
      </c>
      <c r="H47" s="2">
        <v>0.15279999999999999</v>
      </c>
      <c r="I47" s="2">
        <v>0.15670000000000001</v>
      </c>
      <c r="J47" s="2">
        <v>0</v>
      </c>
      <c r="K47" s="2">
        <v>2.93E-2</v>
      </c>
      <c r="L47" s="2">
        <v>1.1220000000000001</v>
      </c>
      <c r="M47" t="s">
        <v>34</v>
      </c>
    </row>
    <row r="48" spans="1:13" ht="45" x14ac:dyDescent="0.25">
      <c r="A48" s="1">
        <v>10</v>
      </c>
      <c r="B48" s="2" t="s">
        <v>21</v>
      </c>
      <c r="C48" s="2">
        <v>0.16</v>
      </c>
      <c r="D48" s="2">
        <v>0</v>
      </c>
      <c r="E48" s="2">
        <v>0.16</v>
      </c>
      <c r="F48" s="2">
        <v>0.121</v>
      </c>
      <c r="G48" s="2">
        <v>0.1166</v>
      </c>
      <c r="H48" s="2">
        <v>7.3599999999999999E-2</v>
      </c>
      <c r="I48" s="2">
        <v>8.8999999999999996E-2</v>
      </c>
      <c r="J48" s="2">
        <v>0</v>
      </c>
      <c r="K48" s="2">
        <v>2.3099999999999999E-2</v>
      </c>
      <c r="L48" s="2">
        <v>11.712</v>
      </c>
      <c r="M48" t="s">
        <v>34</v>
      </c>
    </row>
    <row r="49" spans="1:13" ht="30" x14ac:dyDescent="0.25">
      <c r="A49" s="1">
        <v>7</v>
      </c>
      <c r="B49" s="2" t="s">
        <v>20</v>
      </c>
      <c r="C49" s="2">
        <v>0.20449999999999999</v>
      </c>
      <c r="D49" s="2">
        <v>0.5</v>
      </c>
      <c r="E49" s="2">
        <v>0.20449999999999999</v>
      </c>
      <c r="F49" s="2">
        <v>4.1799999999999997E-2</v>
      </c>
      <c r="G49" s="2">
        <v>6.9400000000000003E-2</v>
      </c>
      <c r="H49" s="2">
        <v>0</v>
      </c>
      <c r="I49" s="2">
        <v>0</v>
      </c>
      <c r="J49" s="2">
        <v>0</v>
      </c>
      <c r="K49" s="2">
        <v>1.18E-2</v>
      </c>
      <c r="L49" s="2">
        <v>0.20799999999999999</v>
      </c>
      <c r="M49" t="s">
        <v>34</v>
      </c>
    </row>
    <row r="50" spans="1:13" ht="30" x14ac:dyDescent="0.25">
      <c r="A50" s="1"/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30</v>
      </c>
      <c r="K50" s="1" t="s">
        <v>31</v>
      </c>
      <c r="L50" s="1" t="s">
        <v>8</v>
      </c>
    </row>
    <row r="51" spans="1:13" ht="30" x14ac:dyDescent="0.25">
      <c r="A51" s="1">
        <v>0</v>
      </c>
      <c r="B51" s="2" t="s">
        <v>9</v>
      </c>
      <c r="C51" s="2">
        <v>0.26190000000000002</v>
      </c>
      <c r="D51" s="2">
        <v>0.71340000000000003</v>
      </c>
      <c r="E51" s="2">
        <v>0.26190000000000002</v>
      </c>
      <c r="F51" s="2">
        <v>0.15790000000000001</v>
      </c>
      <c r="G51" s="2">
        <v>0.17119999999999999</v>
      </c>
      <c r="H51" s="2">
        <v>0.153</v>
      </c>
      <c r="I51" s="2">
        <v>0.1696</v>
      </c>
      <c r="J51" s="2">
        <v>0</v>
      </c>
      <c r="K51" s="2">
        <v>7.7600000000000002E-2</v>
      </c>
      <c r="L51" s="2">
        <v>135.102</v>
      </c>
      <c r="M51" t="s">
        <v>35</v>
      </c>
    </row>
    <row r="52" spans="1:13" ht="60" x14ac:dyDescent="0.25">
      <c r="A52" s="1">
        <v>12</v>
      </c>
      <c r="B52" s="2" t="s">
        <v>22</v>
      </c>
      <c r="C52" s="2">
        <v>0.1825</v>
      </c>
      <c r="D52" s="2">
        <v>0</v>
      </c>
      <c r="E52" s="2">
        <v>0.1825</v>
      </c>
      <c r="F52" s="2">
        <v>0.19070000000000001</v>
      </c>
      <c r="G52" s="2">
        <v>0.16600000000000001</v>
      </c>
      <c r="H52" s="2">
        <v>0.12039999999999999</v>
      </c>
      <c r="I52" s="2">
        <v>0.1263</v>
      </c>
      <c r="J52" s="2">
        <v>0</v>
      </c>
      <c r="K52" s="2">
        <v>8.0500000000000002E-2</v>
      </c>
      <c r="L52" s="2">
        <v>1.02</v>
      </c>
      <c r="M52" t="s">
        <v>35</v>
      </c>
    </row>
    <row r="53" spans="1:13" ht="45" x14ac:dyDescent="0.25">
      <c r="A53" s="1">
        <v>14</v>
      </c>
      <c r="B53" s="2" t="s">
        <v>13</v>
      </c>
      <c r="C53" s="2">
        <v>0.246</v>
      </c>
      <c r="D53" s="2">
        <v>0.69640000000000002</v>
      </c>
      <c r="E53" s="2">
        <v>0.246</v>
      </c>
      <c r="F53" s="2">
        <v>0.14549999999999999</v>
      </c>
      <c r="G53" s="2">
        <v>0.16539999999999999</v>
      </c>
      <c r="H53" s="2">
        <v>0.14149999999999999</v>
      </c>
      <c r="I53" s="2">
        <v>0.154</v>
      </c>
      <c r="J53" s="2">
        <v>0</v>
      </c>
      <c r="K53" s="2">
        <v>7.4999999999999997E-2</v>
      </c>
      <c r="L53" s="2">
        <v>81.394000000000005</v>
      </c>
      <c r="M53" t="s">
        <v>35</v>
      </c>
    </row>
    <row r="54" spans="1:13" ht="60" x14ac:dyDescent="0.25">
      <c r="A54" s="1">
        <v>3</v>
      </c>
      <c r="B54" s="2" t="s">
        <v>16</v>
      </c>
      <c r="C54" s="2">
        <v>0.1895</v>
      </c>
      <c r="D54" s="2">
        <v>0.60189999999999999</v>
      </c>
      <c r="E54" s="2">
        <v>0.1895</v>
      </c>
      <c r="F54" s="2">
        <v>0.1656</v>
      </c>
      <c r="G54" s="2">
        <v>0.16009999999999999</v>
      </c>
      <c r="H54" s="2">
        <v>0.11890000000000001</v>
      </c>
      <c r="I54" s="2">
        <v>0.1208</v>
      </c>
      <c r="J54" s="2">
        <v>0</v>
      </c>
      <c r="K54" s="2">
        <v>5.57E-2</v>
      </c>
      <c r="L54" s="2">
        <v>0.73</v>
      </c>
      <c r="M54" t="s">
        <v>35</v>
      </c>
    </row>
    <row r="55" spans="1:13" ht="45" x14ac:dyDescent="0.25">
      <c r="A55" s="1">
        <v>6</v>
      </c>
      <c r="B55" s="2" t="s">
        <v>17</v>
      </c>
      <c r="C55" s="2">
        <v>0.16239999999999999</v>
      </c>
      <c r="D55" s="2">
        <v>0</v>
      </c>
      <c r="E55" s="2">
        <v>0.16239999999999999</v>
      </c>
      <c r="F55" s="2">
        <v>0.1903</v>
      </c>
      <c r="G55" s="2">
        <v>0.15920000000000001</v>
      </c>
      <c r="H55" s="2">
        <v>0.1153</v>
      </c>
      <c r="I55" s="2">
        <v>0.15590000000000001</v>
      </c>
      <c r="J55" s="2">
        <v>0</v>
      </c>
      <c r="K55" s="2">
        <v>5.04E-2</v>
      </c>
      <c r="L55" s="2">
        <v>0.59599999999999997</v>
      </c>
      <c r="M55" t="s">
        <v>35</v>
      </c>
    </row>
    <row r="56" spans="1:13" ht="30" x14ac:dyDescent="0.25">
      <c r="A56" s="1">
        <v>4</v>
      </c>
      <c r="B56" s="2" t="s">
        <v>23</v>
      </c>
      <c r="C56" s="2">
        <v>0.1212</v>
      </c>
      <c r="D56" s="2">
        <v>0.62280000000000002</v>
      </c>
      <c r="E56" s="2">
        <v>0.1212</v>
      </c>
      <c r="F56" s="2">
        <v>0.23180000000000001</v>
      </c>
      <c r="G56" s="2">
        <v>0.14910000000000001</v>
      </c>
      <c r="H56" s="2">
        <v>9.7900000000000001E-2</v>
      </c>
      <c r="I56" s="2">
        <v>0.1079</v>
      </c>
      <c r="J56" s="2">
        <v>0</v>
      </c>
      <c r="K56" s="2">
        <v>6.5199999999999994E-2</v>
      </c>
      <c r="L56" s="2">
        <v>1.94</v>
      </c>
      <c r="M56" t="s">
        <v>35</v>
      </c>
    </row>
    <row r="57" spans="1:13" ht="45" x14ac:dyDescent="0.25">
      <c r="A57" s="1">
        <v>9</v>
      </c>
      <c r="B57" s="2" t="s">
        <v>10</v>
      </c>
      <c r="C57" s="2">
        <v>0.24959999999999999</v>
      </c>
      <c r="D57" s="2">
        <v>0.66679999999999995</v>
      </c>
      <c r="E57" s="2">
        <v>0.24959999999999999</v>
      </c>
      <c r="F57" s="2">
        <v>0.1371</v>
      </c>
      <c r="G57" s="2">
        <v>0.14879999999999999</v>
      </c>
      <c r="H57" s="2">
        <v>0.11749999999999999</v>
      </c>
      <c r="I57" s="2">
        <v>0.14369999999999999</v>
      </c>
      <c r="J57" s="2">
        <v>0</v>
      </c>
      <c r="K57" s="2">
        <v>6.3500000000000001E-2</v>
      </c>
      <c r="L57" s="2">
        <v>4.1479999999999997</v>
      </c>
      <c r="M57" t="s">
        <v>35</v>
      </c>
    </row>
    <row r="58" spans="1:13" ht="45" x14ac:dyDescent="0.25">
      <c r="A58" s="1">
        <v>5</v>
      </c>
      <c r="B58" s="2" t="s">
        <v>19</v>
      </c>
      <c r="C58" s="2">
        <v>0.1502</v>
      </c>
      <c r="D58" s="2">
        <v>0.55679999999999996</v>
      </c>
      <c r="E58" s="2">
        <v>0.1502</v>
      </c>
      <c r="F58" s="2">
        <v>0.1467</v>
      </c>
      <c r="G58" s="2">
        <v>0.1477</v>
      </c>
      <c r="H58" s="2">
        <v>0.10009999999999999</v>
      </c>
      <c r="I58" s="2">
        <v>0.1002</v>
      </c>
      <c r="J58" s="2">
        <v>0</v>
      </c>
      <c r="K58" s="2">
        <v>4.1799999999999997E-2</v>
      </c>
      <c r="L58" s="2">
        <v>20.332000000000001</v>
      </c>
      <c r="M58" t="s">
        <v>35</v>
      </c>
    </row>
    <row r="59" spans="1:13" ht="45" x14ac:dyDescent="0.25">
      <c r="A59" s="1">
        <v>13</v>
      </c>
      <c r="B59" s="2" t="s">
        <v>12</v>
      </c>
      <c r="C59" s="2">
        <v>0.24840000000000001</v>
      </c>
      <c r="D59" s="2">
        <v>0.66539999999999999</v>
      </c>
      <c r="E59" s="2">
        <v>0.24840000000000001</v>
      </c>
      <c r="F59" s="2">
        <v>0.1381</v>
      </c>
      <c r="G59" s="2">
        <v>0.14760000000000001</v>
      </c>
      <c r="H59" s="2">
        <v>0.1133</v>
      </c>
      <c r="I59" s="2">
        <v>0.14099999999999999</v>
      </c>
      <c r="J59" s="2">
        <v>0</v>
      </c>
      <c r="K59" s="2">
        <v>6.4399999999999999E-2</v>
      </c>
      <c r="L59" s="2">
        <v>1.508</v>
      </c>
      <c r="M59" t="s">
        <v>35</v>
      </c>
    </row>
    <row r="60" spans="1:13" ht="60" x14ac:dyDescent="0.25">
      <c r="A60" s="1">
        <v>2</v>
      </c>
      <c r="B60" s="2" t="s">
        <v>28</v>
      </c>
      <c r="C60" s="2">
        <v>0.25</v>
      </c>
      <c r="D60" s="2">
        <v>0</v>
      </c>
      <c r="E60" s="2">
        <v>0.25</v>
      </c>
      <c r="F60" s="2">
        <v>0.14649999999999999</v>
      </c>
      <c r="G60" s="2">
        <v>0.14749999999999999</v>
      </c>
      <c r="H60" s="2">
        <v>0.1116</v>
      </c>
      <c r="I60" s="2">
        <v>0.1421</v>
      </c>
      <c r="J60" s="2">
        <v>0</v>
      </c>
      <c r="K60" s="2">
        <v>6.4299999999999996E-2</v>
      </c>
      <c r="L60" s="2">
        <v>312.05799999999999</v>
      </c>
      <c r="M60" t="s">
        <v>35</v>
      </c>
    </row>
    <row r="61" spans="1:13" ht="60" x14ac:dyDescent="0.25">
      <c r="A61" s="1">
        <v>15</v>
      </c>
      <c r="B61" s="2" t="s">
        <v>11</v>
      </c>
      <c r="C61" s="2">
        <v>0.22220000000000001</v>
      </c>
      <c r="D61" s="2">
        <v>0.66510000000000002</v>
      </c>
      <c r="E61" s="2">
        <v>0.22220000000000001</v>
      </c>
      <c r="F61" s="2">
        <v>0.14949999999999999</v>
      </c>
      <c r="G61" s="2">
        <v>0.1424</v>
      </c>
      <c r="H61" s="2">
        <v>0.1038</v>
      </c>
      <c r="I61" s="2">
        <v>0.13370000000000001</v>
      </c>
      <c r="J61" s="2">
        <v>0</v>
      </c>
      <c r="K61" s="2">
        <v>5.33E-2</v>
      </c>
      <c r="L61" s="2">
        <v>184.328</v>
      </c>
      <c r="M61" t="s">
        <v>35</v>
      </c>
    </row>
    <row r="62" spans="1:13" ht="30" x14ac:dyDescent="0.25">
      <c r="A62" s="1">
        <v>7</v>
      </c>
      <c r="B62" s="2" t="s">
        <v>14</v>
      </c>
      <c r="C62" s="2">
        <v>0.2253</v>
      </c>
      <c r="D62" s="2">
        <v>0</v>
      </c>
      <c r="E62" s="2">
        <v>0.2253</v>
      </c>
      <c r="F62" s="2">
        <v>8.9499999999999996E-2</v>
      </c>
      <c r="G62" s="2">
        <v>0.1031</v>
      </c>
      <c r="H62" s="2">
        <v>4.6600000000000003E-2</v>
      </c>
      <c r="I62" s="2">
        <v>9.0800000000000006E-2</v>
      </c>
      <c r="J62" s="2">
        <v>0</v>
      </c>
      <c r="K62" s="2">
        <v>3.5499999999999997E-2</v>
      </c>
      <c r="L62" s="2">
        <v>0.41</v>
      </c>
      <c r="M62" t="s">
        <v>35</v>
      </c>
    </row>
    <row r="63" spans="1:13" ht="45" x14ac:dyDescent="0.25">
      <c r="A63" s="1">
        <v>1</v>
      </c>
      <c r="B63" s="2" t="s">
        <v>15</v>
      </c>
      <c r="C63" s="2">
        <v>0.21679999999999999</v>
      </c>
      <c r="D63" s="2">
        <v>0</v>
      </c>
      <c r="E63" s="2">
        <v>0.21679999999999999</v>
      </c>
      <c r="F63" s="2">
        <v>8.1600000000000006E-2</v>
      </c>
      <c r="G63" s="2">
        <v>9.06E-2</v>
      </c>
      <c r="H63" s="2">
        <v>2.5600000000000001E-2</v>
      </c>
      <c r="I63" s="2">
        <v>6.7299999999999999E-2</v>
      </c>
      <c r="J63" s="2">
        <v>0</v>
      </c>
      <c r="K63" s="2">
        <v>2.3800000000000002E-2</v>
      </c>
      <c r="L63" s="2">
        <v>1.768</v>
      </c>
      <c r="M63" t="s">
        <v>35</v>
      </c>
    </row>
    <row r="64" spans="1:13" ht="75" x14ac:dyDescent="0.25">
      <c r="A64" s="1">
        <v>10</v>
      </c>
      <c r="B64" s="2" t="s">
        <v>24</v>
      </c>
      <c r="C64" s="2">
        <v>0.20549999999999999</v>
      </c>
      <c r="D64" s="2">
        <v>0</v>
      </c>
      <c r="E64" s="2">
        <v>0.20549999999999999</v>
      </c>
      <c r="F64" s="2">
        <v>4.2299999999999997E-2</v>
      </c>
      <c r="G64" s="2">
        <v>7.0199999999999999E-2</v>
      </c>
      <c r="H64" s="2">
        <v>5.0000000000000001E-4</v>
      </c>
      <c r="I64" s="2">
        <v>6.1999999999999998E-3</v>
      </c>
      <c r="J64" s="2">
        <v>0</v>
      </c>
      <c r="K64" s="2">
        <v>1.1900000000000001E-2</v>
      </c>
      <c r="L64" s="2">
        <v>4.4139999999999997</v>
      </c>
      <c r="M64" t="s">
        <v>35</v>
      </c>
    </row>
    <row r="65" spans="1:13" ht="30" x14ac:dyDescent="0.25">
      <c r="A65" s="1">
        <v>8</v>
      </c>
      <c r="B65" s="2" t="s">
        <v>20</v>
      </c>
      <c r="C65" s="2">
        <v>0.20549999999999999</v>
      </c>
      <c r="D65" s="2">
        <v>0.5</v>
      </c>
      <c r="E65" s="2">
        <v>0.20549999999999999</v>
      </c>
      <c r="F65" s="2">
        <v>4.2200000000000001E-2</v>
      </c>
      <c r="G65" s="2">
        <v>7.0000000000000007E-2</v>
      </c>
      <c r="H65" s="2">
        <v>0</v>
      </c>
      <c r="I65" s="2">
        <v>0</v>
      </c>
      <c r="J65" s="2">
        <v>0</v>
      </c>
      <c r="K65" s="2">
        <v>1.1900000000000001E-2</v>
      </c>
      <c r="L65" s="2">
        <v>0.38400000000000001</v>
      </c>
      <c r="M65" t="s">
        <v>35</v>
      </c>
    </row>
    <row r="66" spans="1:13" ht="45" x14ac:dyDescent="0.25">
      <c r="A66" s="1">
        <v>11</v>
      </c>
      <c r="B66" s="2" t="s">
        <v>21</v>
      </c>
      <c r="C66" s="2">
        <v>0.15690000000000001</v>
      </c>
      <c r="D66" s="2">
        <v>0</v>
      </c>
      <c r="E66" s="2">
        <v>0.15690000000000001</v>
      </c>
      <c r="F66" s="2">
        <v>5.2600000000000001E-2</v>
      </c>
      <c r="G66" s="2">
        <v>6.4299999999999996E-2</v>
      </c>
      <c r="H66" s="2">
        <v>-2.1299999999999999E-2</v>
      </c>
      <c r="I66" s="2">
        <v>-3.3500000000000002E-2</v>
      </c>
      <c r="J66" s="2">
        <v>0</v>
      </c>
      <c r="K66" s="2">
        <v>1.9400000000000001E-2</v>
      </c>
      <c r="L66" s="2">
        <v>41.54</v>
      </c>
      <c r="M66" t="s">
        <v>35</v>
      </c>
    </row>
    <row r="67" spans="1:13" ht="30" x14ac:dyDescent="0.25">
      <c r="A67" s="1"/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30</v>
      </c>
      <c r="K67" s="1" t="s">
        <v>31</v>
      </c>
      <c r="L67" s="1" t="s">
        <v>8</v>
      </c>
    </row>
    <row r="68" spans="1:13" ht="30" x14ac:dyDescent="0.25">
      <c r="A68" s="1">
        <v>0</v>
      </c>
      <c r="B68" s="2" t="s">
        <v>9</v>
      </c>
      <c r="C68" s="2">
        <v>0.2616</v>
      </c>
      <c r="D68" s="2">
        <v>0.71850000000000003</v>
      </c>
      <c r="E68" s="2">
        <v>0.2616</v>
      </c>
      <c r="F68" s="2">
        <v>0.15870000000000001</v>
      </c>
      <c r="G68" s="2">
        <v>0.16950000000000001</v>
      </c>
      <c r="H68" s="2">
        <v>0.1459</v>
      </c>
      <c r="I68" s="2">
        <v>0.16600000000000001</v>
      </c>
      <c r="J68" s="2">
        <v>0</v>
      </c>
      <c r="K68" s="2">
        <v>8.3900000000000002E-2</v>
      </c>
      <c r="L68" s="2">
        <v>136.16399999999999</v>
      </c>
      <c r="M68" t="s">
        <v>36</v>
      </c>
    </row>
    <row r="69" spans="1:13" ht="60" x14ac:dyDescent="0.25">
      <c r="A69" s="1">
        <v>12</v>
      </c>
      <c r="B69" s="2" t="s">
        <v>22</v>
      </c>
      <c r="C69" s="2">
        <v>0.1825</v>
      </c>
      <c r="D69" s="2">
        <v>0</v>
      </c>
      <c r="E69" s="2">
        <v>0.1825</v>
      </c>
      <c r="F69" s="2">
        <v>0.1898</v>
      </c>
      <c r="G69" s="2">
        <v>0.16769999999999999</v>
      </c>
      <c r="H69" s="2">
        <v>0.12089999999999999</v>
      </c>
      <c r="I69" s="2">
        <v>0.12690000000000001</v>
      </c>
      <c r="J69" s="2">
        <v>0</v>
      </c>
      <c r="K69" s="2">
        <v>8.3500000000000005E-2</v>
      </c>
      <c r="L69" s="2">
        <v>0.996</v>
      </c>
      <c r="M69" t="s">
        <v>36</v>
      </c>
    </row>
    <row r="70" spans="1:13" ht="45" x14ac:dyDescent="0.25">
      <c r="A70" s="1">
        <v>14</v>
      </c>
      <c r="B70" s="2" t="s">
        <v>13</v>
      </c>
      <c r="C70" s="2">
        <v>0.24490000000000001</v>
      </c>
      <c r="D70" s="2">
        <v>0.70179999999999998</v>
      </c>
      <c r="E70" s="2">
        <v>0.24490000000000001</v>
      </c>
      <c r="F70" s="2">
        <v>0.1462</v>
      </c>
      <c r="G70" s="2">
        <v>0.1643</v>
      </c>
      <c r="H70" s="2">
        <v>0.1389</v>
      </c>
      <c r="I70" s="2">
        <v>0.15160000000000001</v>
      </c>
      <c r="J70" s="2">
        <v>0</v>
      </c>
      <c r="K70" s="2">
        <v>7.8799999999999995E-2</v>
      </c>
      <c r="L70" s="2">
        <v>74.89</v>
      </c>
      <c r="M70" t="s">
        <v>36</v>
      </c>
    </row>
    <row r="71" spans="1:13" ht="60" x14ac:dyDescent="0.25">
      <c r="A71" s="1">
        <v>3</v>
      </c>
      <c r="B71" s="2" t="s">
        <v>16</v>
      </c>
      <c r="C71" s="2">
        <v>0.1893</v>
      </c>
      <c r="D71" s="2">
        <v>0.6</v>
      </c>
      <c r="E71" s="2">
        <v>0.1893</v>
      </c>
      <c r="F71" s="2">
        <v>0.17069999999999999</v>
      </c>
      <c r="G71" s="2">
        <v>0.16300000000000001</v>
      </c>
      <c r="H71" s="2">
        <v>0.12089999999999999</v>
      </c>
      <c r="I71" s="2">
        <v>0.1226</v>
      </c>
      <c r="J71" s="2">
        <v>0</v>
      </c>
      <c r="K71" s="2">
        <v>5.8700000000000002E-2</v>
      </c>
      <c r="L71" s="2">
        <v>0.68799999999999994</v>
      </c>
      <c r="M71" t="s">
        <v>36</v>
      </c>
    </row>
    <row r="72" spans="1:13" ht="45" x14ac:dyDescent="0.25">
      <c r="A72" s="1">
        <v>6</v>
      </c>
      <c r="B72" s="2" t="s">
        <v>17</v>
      </c>
      <c r="C72" s="2">
        <v>0.14699999999999999</v>
      </c>
      <c r="D72" s="2">
        <v>0</v>
      </c>
      <c r="E72" s="2">
        <v>0.14699999999999999</v>
      </c>
      <c r="F72" s="2">
        <v>0.20430000000000001</v>
      </c>
      <c r="G72" s="2">
        <v>0.153</v>
      </c>
      <c r="H72" s="2">
        <v>0.1047</v>
      </c>
      <c r="I72" s="2">
        <v>0.14080000000000001</v>
      </c>
      <c r="J72" s="2">
        <v>0</v>
      </c>
      <c r="K72" s="2">
        <v>4.5699999999999998E-2</v>
      </c>
      <c r="L72" s="2">
        <v>0.57399999999999995</v>
      </c>
      <c r="M72" t="s">
        <v>36</v>
      </c>
    </row>
    <row r="73" spans="1:13" ht="45" x14ac:dyDescent="0.25">
      <c r="A73" s="1">
        <v>5</v>
      </c>
      <c r="B73" s="2" t="s">
        <v>19</v>
      </c>
      <c r="C73" s="2">
        <v>0.152</v>
      </c>
      <c r="D73" s="2">
        <v>0.55820000000000003</v>
      </c>
      <c r="E73" s="2">
        <v>0.152</v>
      </c>
      <c r="F73" s="2">
        <v>0.15129999999999999</v>
      </c>
      <c r="G73" s="2">
        <v>0.15090000000000001</v>
      </c>
      <c r="H73" s="2">
        <v>0.1031</v>
      </c>
      <c r="I73" s="2">
        <v>0.1032</v>
      </c>
      <c r="J73" s="2">
        <v>0</v>
      </c>
      <c r="K73" s="2">
        <v>4.8399999999999999E-2</v>
      </c>
      <c r="L73" s="2">
        <v>20.440000000000001</v>
      </c>
      <c r="M73" t="s">
        <v>36</v>
      </c>
    </row>
    <row r="74" spans="1:13" ht="30" x14ac:dyDescent="0.25">
      <c r="A74" s="1">
        <v>4</v>
      </c>
      <c r="B74" s="2" t="s">
        <v>23</v>
      </c>
      <c r="C74" s="2">
        <v>0.1181</v>
      </c>
      <c r="D74" s="2">
        <v>0.61760000000000004</v>
      </c>
      <c r="E74" s="2">
        <v>0.1181</v>
      </c>
      <c r="F74" s="2">
        <v>0.2606</v>
      </c>
      <c r="G74" s="2">
        <v>0.14979999999999999</v>
      </c>
      <c r="H74" s="2">
        <v>9.7500000000000003E-2</v>
      </c>
      <c r="I74" s="2">
        <v>0.1053</v>
      </c>
      <c r="J74" s="2">
        <v>0</v>
      </c>
      <c r="K74" s="2">
        <v>6.5600000000000006E-2</v>
      </c>
      <c r="L74" s="2">
        <v>1.66</v>
      </c>
      <c r="M74" t="s">
        <v>36</v>
      </c>
    </row>
    <row r="75" spans="1:13" ht="45" x14ac:dyDescent="0.25">
      <c r="A75" s="1">
        <v>13</v>
      </c>
      <c r="B75" s="2" t="s">
        <v>12</v>
      </c>
      <c r="C75" s="2">
        <v>0.25309999999999999</v>
      </c>
      <c r="D75" s="2">
        <v>0.66310000000000002</v>
      </c>
      <c r="E75" s="2">
        <v>0.25309999999999999</v>
      </c>
      <c r="F75" s="2">
        <v>0.1426</v>
      </c>
      <c r="G75" s="2">
        <v>0.1492</v>
      </c>
      <c r="H75" s="2">
        <v>0.11310000000000001</v>
      </c>
      <c r="I75" s="2">
        <v>0.14630000000000001</v>
      </c>
      <c r="J75" s="2">
        <v>0</v>
      </c>
      <c r="K75" s="2">
        <v>7.17E-2</v>
      </c>
      <c r="L75" s="2">
        <v>1.472</v>
      </c>
      <c r="M75" t="s">
        <v>36</v>
      </c>
    </row>
    <row r="76" spans="1:13" ht="45" x14ac:dyDescent="0.25">
      <c r="A76" s="1">
        <v>9</v>
      </c>
      <c r="B76" s="2" t="s">
        <v>10</v>
      </c>
      <c r="C76" s="2">
        <v>0.25259999999999999</v>
      </c>
      <c r="D76" s="2">
        <v>0.67</v>
      </c>
      <c r="E76" s="2">
        <v>0.25259999999999999</v>
      </c>
      <c r="F76" s="2">
        <v>0.14749999999999999</v>
      </c>
      <c r="G76" s="2">
        <v>0.14849999999999999</v>
      </c>
      <c r="H76" s="2">
        <v>0.1133</v>
      </c>
      <c r="I76" s="2">
        <v>0.14549999999999999</v>
      </c>
      <c r="J76" s="2">
        <v>0</v>
      </c>
      <c r="K76" s="2">
        <v>6.8599999999999994E-2</v>
      </c>
      <c r="L76" s="2">
        <v>4.016</v>
      </c>
      <c r="M76" t="s">
        <v>36</v>
      </c>
    </row>
    <row r="77" spans="1:13" ht="60" x14ac:dyDescent="0.25">
      <c r="A77" s="1">
        <v>15</v>
      </c>
      <c r="B77" s="2" t="s">
        <v>11</v>
      </c>
      <c r="C77" s="2">
        <v>0.25159999999999999</v>
      </c>
      <c r="D77" s="2">
        <v>0.69850000000000001</v>
      </c>
      <c r="E77" s="2">
        <v>0.25159999999999999</v>
      </c>
      <c r="F77" s="2">
        <v>0.14680000000000001</v>
      </c>
      <c r="G77" s="2">
        <v>0.14419999999999999</v>
      </c>
      <c r="H77" s="2">
        <v>0.10100000000000001</v>
      </c>
      <c r="I77" s="2">
        <v>0.14219999999999999</v>
      </c>
      <c r="J77" s="2">
        <v>0</v>
      </c>
      <c r="K77" s="2">
        <v>6.3500000000000001E-2</v>
      </c>
      <c r="L77" s="2">
        <v>202.83600000000001</v>
      </c>
      <c r="M77" t="s">
        <v>36</v>
      </c>
    </row>
    <row r="78" spans="1:13" ht="30" x14ac:dyDescent="0.25">
      <c r="A78" s="1">
        <v>7</v>
      </c>
      <c r="B78" s="2" t="s">
        <v>14</v>
      </c>
      <c r="C78" s="2">
        <v>0.23039999999999999</v>
      </c>
      <c r="D78" s="2">
        <v>0</v>
      </c>
      <c r="E78" s="2">
        <v>0.23039999999999999</v>
      </c>
      <c r="F78" s="2">
        <v>9.8400000000000001E-2</v>
      </c>
      <c r="G78" s="2">
        <v>0.10639999999999999</v>
      </c>
      <c r="H78" s="2">
        <v>4.9500000000000002E-2</v>
      </c>
      <c r="I78" s="2">
        <v>0.10440000000000001</v>
      </c>
      <c r="J78" s="2">
        <v>0</v>
      </c>
      <c r="K78" s="2">
        <v>3.6200000000000003E-2</v>
      </c>
      <c r="L78" s="2">
        <v>0.39400000000000002</v>
      </c>
      <c r="M78" t="s">
        <v>36</v>
      </c>
    </row>
    <row r="79" spans="1:13" ht="45" x14ac:dyDescent="0.25">
      <c r="A79" s="1">
        <v>1</v>
      </c>
      <c r="B79" s="2" t="s">
        <v>15</v>
      </c>
      <c r="C79" s="2">
        <v>0.21859999999999999</v>
      </c>
      <c r="D79" s="2">
        <v>0</v>
      </c>
      <c r="E79" s="2">
        <v>0.21859999999999999</v>
      </c>
      <c r="F79" s="2">
        <v>8.6499999999999994E-2</v>
      </c>
      <c r="G79" s="2">
        <v>9.11E-2</v>
      </c>
      <c r="H79" s="2">
        <v>2.4199999999999999E-2</v>
      </c>
      <c r="I79" s="2">
        <v>7.6200000000000004E-2</v>
      </c>
      <c r="J79" s="2">
        <v>0</v>
      </c>
      <c r="K79" s="2">
        <v>2.2800000000000001E-2</v>
      </c>
      <c r="L79" s="2">
        <v>1.8380000000000001</v>
      </c>
      <c r="M79" t="s">
        <v>36</v>
      </c>
    </row>
    <row r="80" spans="1:13" ht="60" x14ac:dyDescent="0.25">
      <c r="A80" s="1">
        <v>2</v>
      </c>
      <c r="B80" s="2" t="s">
        <v>28</v>
      </c>
      <c r="C80" s="2">
        <v>0.1817</v>
      </c>
      <c r="D80" s="2">
        <v>0</v>
      </c>
      <c r="E80" s="2">
        <v>0.1817</v>
      </c>
      <c r="F80" s="2">
        <v>9.8500000000000004E-2</v>
      </c>
      <c r="G80" s="2">
        <v>9.01E-2</v>
      </c>
      <c r="H80" s="2">
        <v>3.1899999999999998E-2</v>
      </c>
      <c r="I80" s="2">
        <v>4.6399999999999997E-2</v>
      </c>
      <c r="J80" s="2">
        <v>0</v>
      </c>
      <c r="K80" s="2">
        <v>2.24E-2</v>
      </c>
      <c r="L80" s="2">
        <v>136.77000000000001</v>
      </c>
      <c r="M80" t="s">
        <v>36</v>
      </c>
    </row>
    <row r="81" spans="1:13" ht="75" x14ac:dyDescent="0.25">
      <c r="A81" s="1">
        <v>10</v>
      </c>
      <c r="B81" s="2" t="s">
        <v>24</v>
      </c>
      <c r="C81" s="2">
        <v>0.20580000000000001</v>
      </c>
      <c r="D81" s="2">
        <v>0</v>
      </c>
      <c r="E81" s="2">
        <v>0.20580000000000001</v>
      </c>
      <c r="F81" s="2">
        <v>4.24E-2</v>
      </c>
      <c r="G81" s="2">
        <v>7.0300000000000001E-2</v>
      </c>
      <c r="H81" s="2">
        <v>4.0000000000000002E-4</v>
      </c>
      <c r="I81" s="2">
        <v>5.3E-3</v>
      </c>
      <c r="J81" s="2">
        <v>0</v>
      </c>
      <c r="K81" s="2">
        <v>1.1900000000000001E-2</v>
      </c>
      <c r="L81" s="2">
        <v>4.2939999999999996</v>
      </c>
      <c r="M81" t="s">
        <v>36</v>
      </c>
    </row>
    <row r="82" spans="1:13" ht="30" x14ac:dyDescent="0.25">
      <c r="A82" s="1">
        <v>8</v>
      </c>
      <c r="B82" s="2" t="s">
        <v>20</v>
      </c>
      <c r="C82" s="2">
        <v>0.20580000000000001</v>
      </c>
      <c r="D82" s="2">
        <v>0.5</v>
      </c>
      <c r="E82" s="2">
        <v>0.20580000000000001</v>
      </c>
      <c r="F82" s="2">
        <v>4.2299999999999997E-2</v>
      </c>
      <c r="G82" s="2">
        <v>7.0199999999999999E-2</v>
      </c>
      <c r="H82" s="2">
        <v>0</v>
      </c>
      <c r="I82" s="2">
        <v>0</v>
      </c>
      <c r="J82" s="2">
        <v>0</v>
      </c>
      <c r="K82" s="2">
        <v>1.1900000000000001E-2</v>
      </c>
      <c r="L82" s="2">
        <v>0.372</v>
      </c>
      <c r="M82" t="s">
        <v>36</v>
      </c>
    </row>
    <row r="83" spans="1:13" ht="45" x14ac:dyDescent="0.25">
      <c r="A83" s="1">
        <v>11</v>
      </c>
      <c r="B83" s="2" t="s">
        <v>21</v>
      </c>
      <c r="C83" s="2">
        <v>0.1852</v>
      </c>
      <c r="D83" s="2">
        <v>0</v>
      </c>
      <c r="E83" s="2">
        <v>0.1852</v>
      </c>
      <c r="F83" s="2">
        <v>4.53E-2</v>
      </c>
      <c r="G83" s="2">
        <v>6.83E-2</v>
      </c>
      <c r="H83" s="2">
        <v>-6.4999999999999997E-3</v>
      </c>
      <c r="I83" s="2">
        <v>-6.8999999999999999E-3</v>
      </c>
      <c r="J83" s="2">
        <v>0</v>
      </c>
      <c r="K83" s="2">
        <v>1.6500000000000001E-2</v>
      </c>
      <c r="L83" s="2">
        <v>40.42</v>
      </c>
      <c r="M83" t="s">
        <v>36</v>
      </c>
    </row>
    <row r="84" spans="1:13" ht="30" x14ac:dyDescent="0.25">
      <c r="A84" s="1"/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J84" s="1" t="s">
        <v>30</v>
      </c>
      <c r="K84" s="1" t="s">
        <v>31</v>
      </c>
      <c r="L84" s="1" t="s">
        <v>8</v>
      </c>
    </row>
    <row r="85" spans="1:13" ht="45" x14ac:dyDescent="0.25">
      <c r="A85" s="1">
        <v>14</v>
      </c>
      <c r="B85" s="2" t="s">
        <v>13</v>
      </c>
      <c r="C85" s="2">
        <v>0.27650000000000002</v>
      </c>
      <c r="D85" s="2">
        <v>0.755</v>
      </c>
      <c r="E85" s="2">
        <v>0.27650000000000002</v>
      </c>
      <c r="F85" s="2">
        <v>0.23719999999999999</v>
      </c>
      <c r="G85" s="2">
        <v>0.24790000000000001</v>
      </c>
      <c r="H85" s="2">
        <v>0.2233</v>
      </c>
      <c r="I85" s="2">
        <v>0.22470000000000001</v>
      </c>
      <c r="J85" s="2">
        <v>0</v>
      </c>
      <c r="K85" s="2">
        <v>9.3899999999999997E-2</v>
      </c>
      <c r="L85" s="2">
        <v>114.126</v>
      </c>
      <c r="M85" t="s">
        <v>37</v>
      </c>
    </row>
    <row r="86" spans="1:13" ht="60" x14ac:dyDescent="0.25">
      <c r="A86" s="1">
        <v>12</v>
      </c>
      <c r="B86" s="2" t="s">
        <v>22</v>
      </c>
      <c r="C86" s="2">
        <v>0.2339</v>
      </c>
      <c r="D86" s="2">
        <v>0</v>
      </c>
      <c r="E86" s="2">
        <v>0.2339</v>
      </c>
      <c r="F86" s="2">
        <v>0.30149999999999999</v>
      </c>
      <c r="G86" s="2">
        <v>0.247</v>
      </c>
      <c r="H86" s="2">
        <v>0.19040000000000001</v>
      </c>
      <c r="I86" s="2">
        <v>0.19650000000000001</v>
      </c>
      <c r="J86" s="2">
        <v>0</v>
      </c>
      <c r="K86" s="2">
        <v>8.7800000000000003E-2</v>
      </c>
      <c r="L86" s="2">
        <v>2.3679999999999999</v>
      </c>
      <c r="M86" t="s">
        <v>37</v>
      </c>
    </row>
    <row r="87" spans="1:13" ht="30" x14ac:dyDescent="0.25">
      <c r="A87" s="1">
        <v>0</v>
      </c>
      <c r="B87" s="2" t="s">
        <v>9</v>
      </c>
      <c r="C87" s="2">
        <v>0.29339999999999999</v>
      </c>
      <c r="D87" s="2">
        <v>0.77300000000000002</v>
      </c>
      <c r="E87" s="2">
        <v>0.29339999999999999</v>
      </c>
      <c r="F87" s="2">
        <v>0.24210000000000001</v>
      </c>
      <c r="G87" s="2">
        <v>0.24679999999999999</v>
      </c>
      <c r="H87" s="2">
        <v>0.23380000000000001</v>
      </c>
      <c r="I87" s="2">
        <v>0.23910000000000001</v>
      </c>
      <c r="J87" s="2">
        <v>0</v>
      </c>
      <c r="K87" s="2">
        <v>9.5200000000000007E-2</v>
      </c>
      <c r="L87" s="2">
        <v>194.268</v>
      </c>
      <c r="M87" t="s">
        <v>37</v>
      </c>
    </row>
    <row r="88" spans="1:13" ht="60" x14ac:dyDescent="0.25">
      <c r="A88" s="1">
        <v>3</v>
      </c>
      <c r="B88" s="2" t="s">
        <v>16</v>
      </c>
      <c r="C88" s="2">
        <v>0.24329999999999999</v>
      </c>
      <c r="D88" s="2">
        <v>0.63780000000000003</v>
      </c>
      <c r="E88" s="2">
        <v>0.24329999999999999</v>
      </c>
      <c r="F88" s="2">
        <v>0.25209999999999999</v>
      </c>
      <c r="G88" s="2">
        <v>0.2351</v>
      </c>
      <c r="H88" s="2">
        <v>0.19400000000000001</v>
      </c>
      <c r="I88" s="2">
        <v>0.19589999999999999</v>
      </c>
      <c r="J88" s="2">
        <v>0</v>
      </c>
      <c r="K88" s="2">
        <v>7.1400000000000005E-2</v>
      </c>
      <c r="L88" s="2">
        <v>1.1259999999999999</v>
      </c>
      <c r="M88" t="s">
        <v>37</v>
      </c>
    </row>
    <row r="89" spans="1:13" ht="45" x14ac:dyDescent="0.25">
      <c r="A89" s="1">
        <v>9</v>
      </c>
      <c r="B89" s="2" t="s">
        <v>10</v>
      </c>
      <c r="C89" s="2">
        <v>0.2833</v>
      </c>
      <c r="D89" s="2">
        <v>0.71399999999999997</v>
      </c>
      <c r="E89" s="2">
        <v>0.2833</v>
      </c>
      <c r="F89" s="2">
        <v>0.2243</v>
      </c>
      <c r="G89" s="2">
        <v>0.23250000000000001</v>
      </c>
      <c r="H89" s="2">
        <v>0.2195</v>
      </c>
      <c r="I89" s="2">
        <v>0.22559999999999999</v>
      </c>
      <c r="J89" s="2">
        <v>0</v>
      </c>
      <c r="K89" s="2">
        <v>8.4099999999999994E-2</v>
      </c>
      <c r="L89" s="2">
        <v>7.306</v>
      </c>
      <c r="M89" t="s">
        <v>37</v>
      </c>
    </row>
    <row r="90" spans="1:13" ht="45" x14ac:dyDescent="0.25">
      <c r="A90" s="1">
        <v>13</v>
      </c>
      <c r="B90" s="2" t="s">
        <v>12</v>
      </c>
      <c r="C90" s="2">
        <v>0.27939999999999998</v>
      </c>
      <c r="D90" s="2">
        <v>0.71789999999999998</v>
      </c>
      <c r="E90" s="2">
        <v>0.27939999999999998</v>
      </c>
      <c r="F90" s="2">
        <v>0.2228</v>
      </c>
      <c r="G90" s="2">
        <v>0.2298</v>
      </c>
      <c r="H90" s="2">
        <v>0.2147</v>
      </c>
      <c r="I90" s="2">
        <v>0.22090000000000001</v>
      </c>
      <c r="J90" s="2">
        <v>0</v>
      </c>
      <c r="K90" s="2">
        <v>8.4599999999999995E-2</v>
      </c>
      <c r="L90" s="2">
        <v>1.9119999999999999</v>
      </c>
      <c r="M90" t="s">
        <v>37</v>
      </c>
    </row>
    <row r="91" spans="1:13" ht="45" x14ac:dyDescent="0.25">
      <c r="A91" s="1">
        <v>6</v>
      </c>
      <c r="B91" s="2" t="s">
        <v>17</v>
      </c>
      <c r="C91" s="2">
        <v>0.2354</v>
      </c>
      <c r="D91" s="2">
        <v>0</v>
      </c>
      <c r="E91" s="2">
        <v>0.2354</v>
      </c>
      <c r="F91" s="2">
        <v>0.2417</v>
      </c>
      <c r="G91" s="2">
        <v>0.22220000000000001</v>
      </c>
      <c r="H91" s="2">
        <v>0.18840000000000001</v>
      </c>
      <c r="I91" s="2">
        <v>0.21540000000000001</v>
      </c>
      <c r="J91" s="2">
        <v>0</v>
      </c>
      <c r="K91" s="2">
        <v>6.7900000000000002E-2</v>
      </c>
      <c r="L91" s="2">
        <v>1.012</v>
      </c>
      <c r="M91" t="s">
        <v>37</v>
      </c>
    </row>
    <row r="92" spans="1:13" ht="30" x14ac:dyDescent="0.25">
      <c r="A92" s="1">
        <v>4</v>
      </c>
      <c r="B92" s="2" t="s">
        <v>23</v>
      </c>
      <c r="C92" s="2">
        <v>0.19409999999999999</v>
      </c>
      <c r="D92" s="2">
        <v>0.66059999999999997</v>
      </c>
      <c r="E92" s="2">
        <v>0.19409999999999999</v>
      </c>
      <c r="F92" s="2">
        <v>0.26569999999999999</v>
      </c>
      <c r="G92" s="2">
        <v>0.2132</v>
      </c>
      <c r="H92" s="2">
        <v>0.16209999999999999</v>
      </c>
      <c r="I92" s="2">
        <v>0.1706</v>
      </c>
      <c r="J92" s="2">
        <v>0</v>
      </c>
      <c r="K92" s="2">
        <v>7.6399999999999996E-2</v>
      </c>
      <c r="L92" s="2">
        <v>3.004</v>
      </c>
      <c r="M92" t="s">
        <v>37</v>
      </c>
    </row>
    <row r="93" spans="1:13" ht="45" x14ac:dyDescent="0.25">
      <c r="A93" s="1">
        <v>5</v>
      </c>
      <c r="B93" s="2" t="s">
        <v>19</v>
      </c>
      <c r="C93" s="2">
        <v>0.2127</v>
      </c>
      <c r="D93" s="2">
        <v>0.59660000000000002</v>
      </c>
      <c r="E93" s="2">
        <v>0.2127</v>
      </c>
      <c r="F93" s="2">
        <v>0.21529999999999999</v>
      </c>
      <c r="G93" s="2">
        <v>0.21310000000000001</v>
      </c>
      <c r="H93" s="2">
        <v>0.1681</v>
      </c>
      <c r="I93" s="2">
        <v>0.16819999999999999</v>
      </c>
      <c r="J93" s="2">
        <v>0</v>
      </c>
      <c r="K93" s="2">
        <v>5.2900000000000003E-2</v>
      </c>
      <c r="L93" s="2">
        <v>53.85</v>
      </c>
      <c r="M93" t="s">
        <v>37</v>
      </c>
    </row>
    <row r="94" spans="1:13" ht="60" x14ac:dyDescent="0.25">
      <c r="A94" s="1">
        <v>15</v>
      </c>
      <c r="B94" s="2" t="s">
        <v>11</v>
      </c>
      <c r="C94" s="2">
        <v>0.24790000000000001</v>
      </c>
      <c r="D94" s="2">
        <v>0.6956</v>
      </c>
      <c r="E94" s="2">
        <v>0.24790000000000001</v>
      </c>
      <c r="F94" s="2">
        <v>0.18970000000000001</v>
      </c>
      <c r="G94" s="2">
        <v>0.19950000000000001</v>
      </c>
      <c r="H94" s="2">
        <v>0.1661</v>
      </c>
      <c r="I94" s="2">
        <v>0.1686</v>
      </c>
      <c r="J94" s="2">
        <v>0</v>
      </c>
      <c r="K94" s="2">
        <v>7.4499999999999997E-2</v>
      </c>
      <c r="L94" s="2">
        <v>204.00399999999999</v>
      </c>
      <c r="M94" t="s">
        <v>37</v>
      </c>
    </row>
    <row r="95" spans="1:13" ht="30" x14ac:dyDescent="0.25">
      <c r="A95" s="1">
        <v>7</v>
      </c>
      <c r="B95" s="2" t="s">
        <v>14</v>
      </c>
      <c r="C95" s="2">
        <v>0.25590000000000002</v>
      </c>
      <c r="D95" s="2">
        <v>0</v>
      </c>
      <c r="E95" s="2">
        <v>0.25590000000000002</v>
      </c>
      <c r="F95" s="2">
        <v>0.13270000000000001</v>
      </c>
      <c r="G95" s="2">
        <v>0.15140000000000001</v>
      </c>
      <c r="H95" s="2">
        <v>0.1429</v>
      </c>
      <c r="I95" s="2">
        <v>0.16739999999999999</v>
      </c>
      <c r="J95" s="2">
        <v>0</v>
      </c>
      <c r="K95" s="2">
        <v>5.4699999999999999E-2</v>
      </c>
      <c r="L95" s="2">
        <v>0.70599999999999996</v>
      </c>
      <c r="M95" t="s">
        <v>37</v>
      </c>
    </row>
    <row r="96" spans="1:13" ht="45" x14ac:dyDescent="0.25">
      <c r="A96" s="1">
        <v>1</v>
      </c>
      <c r="B96" s="2" t="s">
        <v>15</v>
      </c>
      <c r="C96" s="2">
        <v>0.23449999999999999</v>
      </c>
      <c r="D96" s="2">
        <v>0</v>
      </c>
      <c r="E96" s="2">
        <v>0.23449999999999999</v>
      </c>
      <c r="F96" s="2">
        <v>0.1066</v>
      </c>
      <c r="G96" s="2">
        <v>0.12280000000000001</v>
      </c>
      <c r="H96" s="2">
        <v>9.7799999999999998E-2</v>
      </c>
      <c r="I96" s="2">
        <v>0.1244</v>
      </c>
      <c r="J96" s="2">
        <v>0</v>
      </c>
      <c r="K96" s="2">
        <v>3.3300000000000003E-2</v>
      </c>
      <c r="L96" s="2">
        <v>2.5880000000000001</v>
      </c>
      <c r="M96" t="s">
        <v>37</v>
      </c>
    </row>
    <row r="97" spans="1:13" ht="60" x14ac:dyDescent="0.25">
      <c r="A97" s="1">
        <v>2</v>
      </c>
      <c r="B97" s="2" t="s">
        <v>28</v>
      </c>
      <c r="C97" s="2">
        <v>0.13120000000000001</v>
      </c>
      <c r="D97" s="2">
        <v>0</v>
      </c>
      <c r="E97" s="2">
        <v>0.13120000000000001</v>
      </c>
      <c r="F97" s="2">
        <v>0.13059999999999999</v>
      </c>
      <c r="G97" s="2">
        <v>8.7999999999999995E-2</v>
      </c>
      <c r="H97" s="2">
        <v>3.6400000000000002E-2</v>
      </c>
      <c r="I97" s="2">
        <v>4.7899999999999998E-2</v>
      </c>
      <c r="J97" s="2">
        <v>0</v>
      </c>
      <c r="K97" s="2">
        <v>1.7600000000000001E-2</v>
      </c>
      <c r="L97" s="2">
        <v>149.476</v>
      </c>
      <c r="M97" t="s">
        <v>37</v>
      </c>
    </row>
    <row r="98" spans="1:13" ht="75" x14ac:dyDescent="0.25">
      <c r="A98" s="1">
        <v>10</v>
      </c>
      <c r="B98" s="2" t="s">
        <v>24</v>
      </c>
      <c r="C98" s="2">
        <v>0.20530000000000001</v>
      </c>
      <c r="D98" s="2">
        <v>0</v>
      </c>
      <c r="E98" s="2">
        <v>0.20530000000000001</v>
      </c>
      <c r="F98" s="2">
        <v>4.2299999999999997E-2</v>
      </c>
      <c r="G98" s="2">
        <v>7.0199999999999999E-2</v>
      </c>
      <c r="H98" s="2">
        <v>5.0000000000000001E-4</v>
      </c>
      <c r="I98" s="2">
        <v>4.5999999999999999E-3</v>
      </c>
      <c r="J98" s="2">
        <v>0</v>
      </c>
      <c r="K98" s="2">
        <v>1.1900000000000001E-2</v>
      </c>
      <c r="L98" s="2">
        <v>6.7939999999999996</v>
      </c>
      <c r="M98" t="s">
        <v>37</v>
      </c>
    </row>
    <row r="99" spans="1:13" ht="30" x14ac:dyDescent="0.25">
      <c r="A99" s="1">
        <v>8</v>
      </c>
      <c r="B99" s="2" t="s">
        <v>20</v>
      </c>
      <c r="C99" s="2">
        <v>0.20549999999999999</v>
      </c>
      <c r="D99" s="2">
        <v>0.5</v>
      </c>
      <c r="E99" s="2">
        <v>0.20549999999999999</v>
      </c>
      <c r="F99" s="2">
        <v>4.2200000000000001E-2</v>
      </c>
      <c r="G99" s="2">
        <v>7.0000000000000007E-2</v>
      </c>
      <c r="H99" s="2">
        <v>0</v>
      </c>
      <c r="I99" s="2">
        <v>0</v>
      </c>
      <c r="J99" s="2">
        <v>0</v>
      </c>
      <c r="K99" s="2">
        <v>1.1900000000000001E-2</v>
      </c>
      <c r="L99" s="2">
        <v>0.626</v>
      </c>
      <c r="M99" t="s">
        <v>37</v>
      </c>
    </row>
    <row r="100" spans="1:13" ht="45" x14ac:dyDescent="0.25">
      <c r="A100" s="1">
        <v>11</v>
      </c>
      <c r="B100" s="2" t="s">
        <v>21</v>
      </c>
      <c r="C100" s="2">
        <v>0.18049999999999999</v>
      </c>
      <c r="D100" s="2">
        <v>0</v>
      </c>
      <c r="E100" s="2">
        <v>0.18049999999999999</v>
      </c>
      <c r="F100" s="2">
        <v>4.87E-2</v>
      </c>
      <c r="G100" s="2">
        <v>6.8400000000000002E-2</v>
      </c>
      <c r="H100" s="2">
        <v>-9.7999999999999997E-3</v>
      </c>
      <c r="I100" s="2">
        <v>-1.7299999999999999E-2</v>
      </c>
      <c r="J100" s="2">
        <v>0</v>
      </c>
      <c r="K100" s="2">
        <v>1.7899999999999999E-2</v>
      </c>
      <c r="L100" s="2">
        <v>79.126000000000005</v>
      </c>
      <c r="M10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opLeftCell="A133" workbookViewId="0">
      <selection activeCell="J160" sqref="J160"/>
    </sheetView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30</v>
      </c>
      <c r="J1" s="5" t="s">
        <v>31</v>
      </c>
      <c r="K1" s="5" t="s">
        <v>8</v>
      </c>
      <c r="L1" t="s">
        <v>25</v>
      </c>
    </row>
    <row r="2" spans="1:12" x14ac:dyDescent="0.25">
      <c r="A2" s="3" t="s">
        <v>9</v>
      </c>
      <c r="B2" s="3">
        <v>0.28989999999999999</v>
      </c>
      <c r="C2" s="3">
        <v>0.77459999999999996</v>
      </c>
      <c r="D2" s="3">
        <v>0.28989999999999999</v>
      </c>
      <c r="E2" s="3">
        <v>0.2366</v>
      </c>
      <c r="F2" s="3">
        <v>0.24349999999999999</v>
      </c>
      <c r="G2" s="3">
        <v>0.2301</v>
      </c>
      <c r="H2" s="3">
        <v>0.23530000000000001</v>
      </c>
      <c r="I2" s="3">
        <v>0</v>
      </c>
      <c r="J2" s="3">
        <v>0</v>
      </c>
      <c r="K2" s="3">
        <v>1674.7539999999999</v>
      </c>
      <c r="L2" t="s">
        <v>55</v>
      </c>
    </row>
    <row r="3" spans="1:12" x14ac:dyDescent="0.25">
      <c r="A3" s="3" t="s">
        <v>10</v>
      </c>
      <c r="B3" s="3">
        <v>0.28050000000000003</v>
      </c>
      <c r="C3" s="3">
        <v>0.71840000000000004</v>
      </c>
      <c r="D3" s="3">
        <v>0.28050000000000003</v>
      </c>
      <c r="E3" s="3">
        <v>0.2235</v>
      </c>
      <c r="F3" s="3">
        <v>0.23300000000000001</v>
      </c>
      <c r="G3" s="3">
        <v>0.21709999999999999</v>
      </c>
      <c r="H3" s="3">
        <v>0.22309999999999999</v>
      </c>
      <c r="I3" s="3">
        <v>0</v>
      </c>
      <c r="J3" s="3">
        <v>0</v>
      </c>
      <c r="K3" s="3">
        <v>1290.0719999999999</v>
      </c>
      <c r="L3" t="s">
        <v>55</v>
      </c>
    </row>
    <row r="4" spans="1:12" x14ac:dyDescent="0.25">
      <c r="A4" s="3" t="s">
        <v>13</v>
      </c>
      <c r="B4" s="3">
        <v>0.27560000000000001</v>
      </c>
      <c r="C4" s="3">
        <v>0.75839999999999996</v>
      </c>
      <c r="D4" s="3">
        <v>0.27560000000000001</v>
      </c>
      <c r="E4" s="3">
        <v>0.24229999999999999</v>
      </c>
      <c r="F4" s="3">
        <v>0.24959999999999999</v>
      </c>
      <c r="G4" s="3">
        <v>0.22270000000000001</v>
      </c>
      <c r="H4" s="3">
        <v>0.224</v>
      </c>
      <c r="I4" s="3">
        <v>0</v>
      </c>
      <c r="J4" s="3">
        <v>0</v>
      </c>
      <c r="K4" s="3">
        <v>1352.652</v>
      </c>
      <c r="L4" t="s">
        <v>55</v>
      </c>
    </row>
    <row r="5" spans="1:12" x14ac:dyDescent="0.25">
      <c r="A5" s="3" t="s">
        <v>12</v>
      </c>
      <c r="B5" s="3">
        <v>0.27529999999999999</v>
      </c>
      <c r="C5" s="3">
        <v>0.71689999999999998</v>
      </c>
      <c r="D5" s="3">
        <v>0.27529999999999999</v>
      </c>
      <c r="E5" s="3">
        <v>0.219</v>
      </c>
      <c r="F5" s="3">
        <v>0.2266</v>
      </c>
      <c r="G5" s="3">
        <v>0.2107</v>
      </c>
      <c r="H5" s="3">
        <v>0.21709999999999999</v>
      </c>
      <c r="I5" s="3">
        <v>0</v>
      </c>
      <c r="J5" s="3">
        <v>0</v>
      </c>
      <c r="K5" s="3">
        <v>1260.9280000000001</v>
      </c>
      <c r="L5" t="s">
        <v>55</v>
      </c>
    </row>
    <row r="6" spans="1:12" x14ac:dyDescent="0.25">
      <c r="A6" s="3" t="s">
        <v>14</v>
      </c>
      <c r="B6" s="3">
        <v>0.26640000000000003</v>
      </c>
      <c r="C6" s="3">
        <v>0</v>
      </c>
      <c r="D6" s="3">
        <v>0.26640000000000003</v>
      </c>
      <c r="E6" s="3">
        <v>0.1578</v>
      </c>
      <c r="F6" s="3">
        <v>0.1719</v>
      </c>
      <c r="G6" s="3">
        <v>0.16719999999999999</v>
      </c>
      <c r="H6" s="3">
        <v>0.191</v>
      </c>
      <c r="I6" s="3">
        <v>0</v>
      </c>
      <c r="J6" s="3">
        <v>0</v>
      </c>
      <c r="K6" s="3">
        <v>1266.52</v>
      </c>
      <c r="L6" t="s">
        <v>55</v>
      </c>
    </row>
    <row r="7" spans="1:12" x14ac:dyDescent="0.25">
      <c r="A7" s="3" t="s">
        <v>15</v>
      </c>
      <c r="B7" s="3">
        <v>0.24929999999999999</v>
      </c>
      <c r="C7" s="3">
        <v>0</v>
      </c>
      <c r="D7" s="3">
        <v>0.24929999999999999</v>
      </c>
      <c r="E7" s="3">
        <v>0.15609999999999999</v>
      </c>
      <c r="F7" s="3">
        <v>0.1666</v>
      </c>
      <c r="G7" s="3">
        <v>0.15939999999999999</v>
      </c>
      <c r="H7" s="3">
        <v>0.19350000000000001</v>
      </c>
      <c r="I7" s="3">
        <v>0</v>
      </c>
      <c r="J7" s="3">
        <v>0</v>
      </c>
      <c r="K7" s="3">
        <v>1219.154</v>
      </c>
      <c r="L7" t="s">
        <v>55</v>
      </c>
    </row>
    <row r="8" spans="1:12" x14ac:dyDescent="0.25">
      <c r="A8" s="3" t="s">
        <v>16</v>
      </c>
      <c r="B8" s="3">
        <v>0.2424</v>
      </c>
      <c r="C8" s="3">
        <v>0.63719999999999999</v>
      </c>
      <c r="D8" s="3">
        <v>0.2424</v>
      </c>
      <c r="E8" s="3">
        <v>0.25169999999999998</v>
      </c>
      <c r="F8" s="3">
        <v>0.23530000000000001</v>
      </c>
      <c r="G8" s="3">
        <v>0.1933</v>
      </c>
      <c r="H8" s="3">
        <v>0.1953</v>
      </c>
      <c r="I8" s="3">
        <v>0</v>
      </c>
      <c r="J8" s="3">
        <v>0</v>
      </c>
      <c r="K8" s="3">
        <v>1234.6959999999999</v>
      </c>
      <c r="L8" t="s">
        <v>55</v>
      </c>
    </row>
    <row r="9" spans="1:12" x14ac:dyDescent="0.25">
      <c r="A9" s="3" t="s">
        <v>17</v>
      </c>
      <c r="B9" s="3">
        <v>0.2422</v>
      </c>
      <c r="C9" s="3">
        <v>0</v>
      </c>
      <c r="D9" s="3">
        <v>0.2422</v>
      </c>
      <c r="E9" s="3">
        <v>0.2442</v>
      </c>
      <c r="F9" s="3">
        <v>0.21260000000000001</v>
      </c>
      <c r="G9" s="3">
        <v>0.18</v>
      </c>
      <c r="H9" s="3">
        <v>0.20849999999999999</v>
      </c>
      <c r="I9" s="3">
        <v>0</v>
      </c>
      <c r="J9" s="3">
        <v>0</v>
      </c>
      <c r="K9" s="3">
        <v>1253.5740000000001</v>
      </c>
      <c r="L9" t="s">
        <v>55</v>
      </c>
    </row>
    <row r="10" spans="1:12" x14ac:dyDescent="0.25">
      <c r="A10" s="3" t="s">
        <v>19</v>
      </c>
      <c r="B10" s="3">
        <v>0.21229999999999999</v>
      </c>
      <c r="C10" s="3">
        <v>0.59589999999999999</v>
      </c>
      <c r="D10" s="3">
        <v>0.21229999999999999</v>
      </c>
      <c r="E10" s="3">
        <v>0.21379999999999999</v>
      </c>
      <c r="F10" s="3">
        <v>0.21229999999999999</v>
      </c>
      <c r="G10" s="3">
        <v>0.16719999999999999</v>
      </c>
      <c r="H10" s="3">
        <v>0.1673</v>
      </c>
      <c r="I10" s="3">
        <v>0</v>
      </c>
      <c r="J10" s="3">
        <v>0</v>
      </c>
      <c r="K10" s="3">
        <v>1425.722</v>
      </c>
      <c r="L10" t="s">
        <v>55</v>
      </c>
    </row>
    <row r="11" spans="1:12" x14ac:dyDescent="0.25">
      <c r="A11" s="3" t="s">
        <v>20</v>
      </c>
      <c r="B11" s="3">
        <v>0.20580000000000001</v>
      </c>
      <c r="C11" s="3">
        <v>0.5</v>
      </c>
      <c r="D11" s="3">
        <v>0.20580000000000001</v>
      </c>
      <c r="E11" s="3">
        <v>4.2299999999999997E-2</v>
      </c>
      <c r="F11" s="3">
        <v>7.0199999999999999E-2</v>
      </c>
      <c r="G11" s="3">
        <v>0</v>
      </c>
      <c r="H11" s="3">
        <v>0</v>
      </c>
      <c r="I11" s="3">
        <v>0</v>
      </c>
      <c r="J11" s="3">
        <v>0</v>
      </c>
      <c r="K11" s="3">
        <v>1257.9659999999999</v>
      </c>
      <c r="L11" t="s">
        <v>55</v>
      </c>
    </row>
    <row r="12" spans="1:12" x14ac:dyDescent="0.25">
      <c r="A12" s="3" t="s">
        <v>21</v>
      </c>
      <c r="B12" s="3">
        <v>0.2009</v>
      </c>
      <c r="C12" s="3">
        <v>0</v>
      </c>
      <c r="D12" s="3">
        <v>0.2009</v>
      </c>
      <c r="E12" s="3">
        <v>5.0900000000000001E-2</v>
      </c>
      <c r="F12" s="3">
        <v>7.51E-2</v>
      </c>
      <c r="G12" s="3">
        <v>3.2000000000000002E-3</v>
      </c>
      <c r="H12" s="3">
        <v>9.9000000000000008E-3</v>
      </c>
      <c r="I12" s="3">
        <v>0</v>
      </c>
      <c r="J12" s="3">
        <v>0</v>
      </c>
      <c r="K12" s="3">
        <v>1447.826</v>
      </c>
      <c r="L12" t="s">
        <v>55</v>
      </c>
    </row>
    <row r="13" spans="1:12" x14ac:dyDescent="0.25">
      <c r="A13" s="3" t="s">
        <v>22</v>
      </c>
      <c r="B13" s="3">
        <v>0.19769999999999999</v>
      </c>
      <c r="C13" s="3">
        <v>0</v>
      </c>
      <c r="D13" s="3">
        <v>0.19769999999999999</v>
      </c>
      <c r="E13" s="3">
        <v>0.2858</v>
      </c>
      <c r="F13" s="3">
        <v>0.21929999999999999</v>
      </c>
      <c r="G13" s="3">
        <v>0.1573</v>
      </c>
      <c r="H13" s="3">
        <v>0.16</v>
      </c>
      <c r="I13" s="3">
        <v>0</v>
      </c>
      <c r="J13" s="3">
        <v>0</v>
      </c>
      <c r="K13" s="3">
        <v>1275.08</v>
      </c>
      <c r="L13" t="s">
        <v>55</v>
      </c>
    </row>
    <row r="14" spans="1:12" x14ac:dyDescent="0.25">
      <c r="A14" s="3" t="s">
        <v>28</v>
      </c>
      <c r="B14" s="3">
        <v>0.19539999999999999</v>
      </c>
      <c r="C14" s="3">
        <v>0</v>
      </c>
      <c r="D14" s="3">
        <v>0.19539999999999999</v>
      </c>
      <c r="E14" s="3">
        <v>0.10979999999999999</v>
      </c>
      <c r="F14" s="3">
        <v>0.1091</v>
      </c>
      <c r="G14" s="3">
        <v>6.5000000000000002E-2</v>
      </c>
      <c r="H14" s="3">
        <v>8.5199999999999998E-2</v>
      </c>
      <c r="I14" s="3">
        <v>0</v>
      </c>
      <c r="J14" s="3">
        <v>0</v>
      </c>
      <c r="K14" s="3">
        <v>1615.752</v>
      </c>
      <c r="L14" t="s">
        <v>55</v>
      </c>
    </row>
    <row r="15" spans="1:12" x14ac:dyDescent="0.25">
      <c r="A15" s="3" t="s">
        <v>11</v>
      </c>
      <c r="B15" s="3">
        <v>0.19320000000000001</v>
      </c>
      <c r="C15" s="3">
        <v>0.66300000000000003</v>
      </c>
      <c r="D15" s="3">
        <v>0.19320000000000001</v>
      </c>
      <c r="E15" s="3">
        <v>0.19670000000000001</v>
      </c>
      <c r="F15" s="3">
        <v>0.16819999999999999</v>
      </c>
      <c r="G15" s="3">
        <v>0.1439</v>
      </c>
      <c r="H15" s="3">
        <v>0.15720000000000001</v>
      </c>
      <c r="I15" s="3">
        <v>0</v>
      </c>
      <c r="J15" s="3">
        <v>0</v>
      </c>
      <c r="K15" s="3">
        <v>1535.306</v>
      </c>
      <c r="L15" t="s">
        <v>55</v>
      </c>
    </row>
    <row r="16" spans="1:12" x14ac:dyDescent="0.25">
      <c r="A16" s="3" t="s">
        <v>23</v>
      </c>
      <c r="B16" s="3">
        <v>0.19089999999999999</v>
      </c>
      <c r="C16" s="3">
        <v>0.61629999999999996</v>
      </c>
      <c r="D16" s="3">
        <v>0.19089999999999999</v>
      </c>
      <c r="E16" s="3">
        <v>0.27060000000000001</v>
      </c>
      <c r="F16" s="3">
        <v>0.21199999999999999</v>
      </c>
      <c r="G16" s="3">
        <v>0.1598</v>
      </c>
      <c r="H16" s="3">
        <v>0.16830000000000001</v>
      </c>
      <c r="I16" s="3">
        <v>0</v>
      </c>
      <c r="J16" s="3">
        <v>0</v>
      </c>
      <c r="K16" s="3">
        <v>1251.912</v>
      </c>
      <c r="L16" t="s">
        <v>55</v>
      </c>
    </row>
    <row r="17" spans="1:12" x14ac:dyDescent="0.25">
      <c r="A17" s="3" t="s">
        <v>24</v>
      </c>
      <c r="B17" s="3">
        <v>1.26E-2</v>
      </c>
      <c r="C17" s="3">
        <v>0</v>
      </c>
      <c r="D17" s="3">
        <v>1.26E-2</v>
      </c>
      <c r="E17" s="3">
        <v>1.26E-2</v>
      </c>
      <c r="F17" s="3">
        <v>1.04E-2</v>
      </c>
      <c r="G17" s="3">
        <v>1.5E-3</v>
      </c>
      <c r="H17" s="3">
        <v>1.5E-3</v>
      </c>
      <c r="I17" s="3">
        <v>0</v>
      </c>
      <c r="J17" s="3">
        <v>0</v>
      </c>
      <c r="K17" s="3">
        <v>1306.7919999999999</v>
      </c>
      <c r="L17" t="s">
        <v>55</v>
      </c>
    </row>
    <row r="18" spans="1:12" x14ac:dyDescent="0.25">
      <c r="A18" s="3" t="s">
        <v>9</v>
      </c>
      <c r="B18" s="3">
        <v>0.26629999999999998</v>
      </c>
      <c r="C18" s="3">
        <v>0.72040000000000004</v>
      </c>
      <c r="D18" s="3">
        <v>0.26629999999999998</v>
      </c>
      <c r="E18" s="3">
        <v>0.1651</v>
      </c>
      <c r="F18" s="3">
        <v>0.17399999999999999</v>
      </c>
      <c r="G18" s="3">
        <v>0.15210000000000001</v>
      </c>
      <c r="H18" s="3">
        <v>0.1726</v>
      </c>
      <c r="I18" s="3">
        <v>0</v>
      </c>
      <c r="J18" s="3">
        <v>0</v>
      </c>
      <c r="K18" s="3">
        <v>250.16</v>
      </c>
      <c r="L18" t="s">
        <v>56</v>
      </c>
    </row>
    <row r="19" spans="1:12" x14ac:dyDescent="0.25">
      <c r="A19" s="3" t="s">
        <v>12</v>
      </c>
      <c r="B19" s="3">
        <v>0.255</v>
      </c>
      <c r="C19" s="3">
        <v>0.66369999999999996</v>
      </c>
      <c r="D19" s="3">
        <v>0.255</v>
      </c>
      <c r="E19" s="3">
        <v>0.14810000000000001</v>
      </c>
      <c r="F19" s="3">
        <v>0.151</v>
      </c>
      <c r="G19" s="3">
        <v>0.1164</v>
      </c>
      <c r="H19" s="3">
        <v>0.14940000000000001</v>
      </c>
      <c r="I19" s="3">
        <v>0</v>
      </c>
      <c r="J19" s="3">
        <v>0</v>
      </c>
      <c r="K19" s="3">
        <v>2.3180000000000001</v>
      </c>
      <c r="L19" t="s">
        <v>56</v>
      </c>
    </row>
    <row r="20" spans="1:12" x14ac:dyDescent="0.25">
      <c r="A20" s="3" t="s">
        <v>10</v>
      </c>
      <c r="B20" s="3">
        <v>0.25330000000000003</v>
      </c>
      <c r="C20" s="3">
        <v>0.66959999999999997</v>
      </c>
      <c r="D20" s="3">
        <v>0.25330000000000003</v>
      </c>
      <c r="E20" s="3">
        <v>0.14230000000000001</v>
      </c>
      <c r="F20" s="3">
        <v>0.14899999999999999</v>
      </c>
      <c r="G20" s="3">
        <v>0.1149</v>
      </c>
      <c r="H20" s="3">
        <v>0.1469</v>
      </c>
      <c r="I20" s="3">
        <v>0</v>
      </c>
      <c r="J20" s="3">
        <v>0</v>
      </c>
      <c r="K20" s="3">
        <v>6.6479999999999997</v>
      </c>
      <c r="L20" t="s">
        <v>56</v>
      </c>
    </row>
    <row r="21" spans="1:12" x14ac:dyDescent="0.25">
      <c r="A21" s="3" t="s">
        <v>13</v>
      </c>
      <c r="B21" s="3">
        <v>0.25209999999999999</v>
      </c>
      <c r="C21" s="3">
        <v>0.70320000000000005</v>
      </c>
      <c r="D21" s="3">
        <v>0.25209999999999999</v>
      </c>
      <c r="E21" s="3">
        <v>0.15440000000000001</v>
      </c>
      <c r="F21" s="3">
        <v>0.17199999999999999</v>
      </c>
      <c r="G21" s="3">
        <v>0.14949999999999999</v>
      </c>
      <c r="H21" s="3">
        <v>0.16200000000000001</v>
      </c>
      <c r="I21" s="3">
        <v>0</v>
      </c>
      <c r="J21" s="3">
        <v>0</v>
      </c>
      <c r="K21" s="3">
        <v>136.86000000000001</v>
      </c>
      <c r="L21" t="s">
        <v>56</v>
      </c>
    </row>
    <row r="22" spans="1:12" x14ac:dyDescent="0.25">
      <c r="A22" s="3" t="s">
        <v>11</v>
      </c>
      <c r="B22" s="3">
        <v>0.23699999999999999</v>
      </c>
      <c r="C22" s="3">
        <v>0.66249999999999998</v>
      </c>
      <c r="D22" s="3">
        <v>0.23699999999999999</v>
      </c>
      <c r="E22" s="3">
        <v>0.1343</v>
      </c>
      <c r="F22" s="3">
        <v>0.1326</v>
      </c>
      <c r="G22" s="3">
        <v>8.7900000000000006E-2</v>
      </c>
      <c r="H22" s="3">
        <v>0.1225</v>
      </c>
      <c r="I22" s="3">
        <v>0</v>
      </c>
      <c r="J22" s="3">
        <v>0</v>
      </c>
      <c r="K22" s="3">
        <v>257.58999999999997</v>
      </c>
      <c r="L22" t="s">
        <v>56</v>
      </c>
    </row>
    <row r="23" spans="1:12" x14ac:dyDescent="0.25">
      <c r="A23" s="3" t="s">
        <v>14</v>
      </c>
      <c r="B23" s="3">
        <v>0.2346</v>
      </c>
      <c r="C23" s="3">
        <v>0</v>
      </c>
      <c r="D23" s="3">
        <v>0.2346</v>
      </c>
      <c r="E23" s="3">
        <v>0.1053</v>
      </c>
      <c r="F23" s="3">
        <v>0.1123</v>
      </c>
      <c r="G23" s="3">
        <v>5.7299999999999997E-2</v>
      </c>
      <c r="H23" s="3">
        <v>0.11409999999999999</v>
      </c>
      <c r="I23" s="3">
        <v>0</v>
      </c>
      <c r="J23" s="3">
        <v>0</v>
      </c>
      <c r="K23" s="3">
        <v>0.69799999999999995</v>
      </c>
      <c r="L23" t="s">
        <v>56</v>
      </c>
    </row>
    <row r="24" spans="1:12" x14ac:dyDescent="0.25">
      <c r="A24" s="3" t="s">
        <v>15</v>
      </c>
      <c r="B24" s="3">
        <v>0.22339999999999999</v>
      </c>
      <c r="C24" s="3">
        <v>0</v>
      </c>
      <c r="D24" s="3">
        <v>0.22339999999999999</v>
      </c>
      <c r="E24" s="3">
        <v>9.8900000000000002E-2</v>
      </c>
      <c r="F24" s="3">
        <v>9.8299999999999998E-2</v>
      </c>
      <c r="G24" s="3">
        <v>3.4799999999999998E-2</v>
      </c>
      <c r="H24" s="3">
        <v>8.9300000000000004E-2</v>
      </c>
      <c r="I24" s="3">
        <v>0</v>
      </c>
      <c r="J24" s="3">
        <v>0</v>
      </c>
      <c r="K24" s="3">
        <v>3.4180000000000001</v>
      </c>
      <c r="L24" t="s">
        <v>56</v>
      </c>
    </row>
    <row r="25" spans="1:12" x14ac:dyDescent="0.25">
      <c r="A25" s="3" t="s">
        <v>20</v>
      </c>
      <c r="B25" s="3">
        <v>0.20549999999999999</v>
      </c>
      <c r="C25" s="3">
        <v>0.5</v>
      </c>
      <c r="D25" s="3">
        <v>0.20549999999999999</v>
      </c>
      <c r="E25" s="3">
        <v>4.2200000000000001E-2</v>
      </c>
      <c r="F25" s="3">
        <v>7.0000000000000007E-2</v>
      </c>
      <c r="G25" s="3">
        <v>0</v>
      </c>
      <c r="H25" s="3">
        <v>0</v>
      </c>
      <c r="I25" s="3">
        <v>0</v>
      </c>
      <c r="J25" s="3">
        <v>0</v>
      </c>
      <c r="K25" s="3">
        <v>0.58199999999999996</v>
      </c>
      <c r="L25" t="s">
        <v>56</v>
      </c>
    </row>
    <row r="26" spans="1:12" x14ac:dyDescent="0.25">
      <c r="A26" s="3" t="s">
        <v>24</v>
      </c>
      <c r="B26" s="3">
        <v>0.20499999999999999</v>
      </c>
      <c r="C26" s="3">
        <v>0</v>
      </c>
      <c r="D26" s="3">
        <v>0.20499999999999999</v>
      </c>
      <c r="E26" s="3">
        <v>4.6100000000000002E-2</v>
      </c>
      <c r="F26" s="3">
        <v>7.0900000000000005E-2</v>
      </c>
      <c r="G26" s="3">
        <v>2.8E-3</v>
      </c>
      <c r="H26" s="3">
        <v>1.3599999999999999E-2</v>
      </c>
      <c r="I26" s="3">
        <v>0</v>
      </c>
      <c r="J26" s="3">
        <v>0</v>
      </c>
      <c r="K26" s="3">
        <v>8.2880000000000003</v>
      </c>
      <c r="L26" t="s">
        <v>56</v>
      </c>
    </row>
    <row r="27" spans="1:12" x14ac:dyDescent="0.25">
      <c r="A27" s="3" t="s">
        <v>16</v>
      </c>
      <c r="B27" s="3">
        <v>0.19139999999999999</v>
      </c>
      <c r="C27" s="3">
        <v>0.60160000000000002</v>
      </c>
      <c r="D27" s="3">
        <v>0.19139999999999999</v>
      </c>
      <c r="E27" s="3">
        <v>0.16569999999999999</v>
      </c>
      <c r="F27" s="3">
        <v>0.16259999999999999</v>
      </c>
      <c r="G27" s="3">
        <v>0.1225</v>
      </c>
      <c r="H27" s="3">
        <v>0.12429999999999999</v>
      </c>
      <c r="I27" s="3">
        <v>0</v>
      </c>
      <c r="J27" s="3">
        <v>0</v>
      </c>
      <c r="K27" s="3">
        <v>1.214</v>
      </c>
      <c r="L27" t="s">
        <v>56</v>
      </c>
    </row>
    <row r="28" spans="1:12" x14ac:dyDescent="0.25">
      <c r="A28" s="3" t="s">
        <v>21</v>
      </c>
      <c r="B28" s="3">
        <v>0.18179999999999999</v>
      </c>
      <c r="C28" s="3">
        <v>0</v>
      </c>
      <c r="D28" s="3">
        <v>0.18179999999999999</v>
      </c>
      <c r="E28" s="3">
        <v>4.6300000000000001E-2</v>
      </c>
      <c r="F28" s="3">
        <v>6.7799999999999999E-2</v>
      </c>
      <c r="G28" s="3">
        <v>-1.55E-2</v>
      </c>
      <c r="H28" s="3">
        <v>-3.0300000000000001E-2</v>
      </c>
      <c r="I28" s="3">
        <v>0</v>
      </c>
      <c r="J28" s="3">
        <v>0</v>
      </c>
      <c r="K28" s="3">
        <v>94.116</v>
      </c>
      <c r="L28" t="s">
        <v>56</v>
      </c>
    </row>
    <row r="29" spans="1:12" x14ac:dyDescent="0.25">
      <c r="A29" s="3" t="s">
        <v>28</v>
      </c>
      <c r="B29" s="3">
        <v>0.17119999999999999</v>
      </c>
      <c r="C29" s="3">
        <v>0</v>
      </c>
      <c r="D29" s="3">
        <v>0.17119999999999999</v>
      </c>
      <c r="E29" s="3">
        <v>8.8400000000000006E-2</v>
      </c>
      <c r="F29" s="3">
        <v>9.7199999999999995E-2</v>
      </c>
      <c r="G29" s="3">
        <v>4.2099999999999999E-2</v>
      </c>
      <c r="H29" s="3">
        <v>5.2200000000000003E-2</v>
      </c>
      <c r="I29" s="3">
        <v>0</v>
      </c>
      <c r="J29" s="3">
        <v>0</v>
      </c>
      <c r="K29" s="3">
        <v>302.45600000000002</v>
      </c>
      <c r="L29" t="s">
        <v>56</v>
      </c>
    </row>
    <row r="30" spans="1:12" x14ac:dyDescent="0.25">
      <c r="A30" s="3" t="s">
        <v>17</v>
      </c>
      <c r="B30" s="3">
        <v>0.16420000000000001</v>
      </c>
      <c r="C30" s="3">
        <v>0</v>
      </c>
      <c r="D30" s="3">
        <v>0.16420000000000001</v>
      </c>
      <c r="E30" s="3">
        <v>0.1993</v>
      </c>
      <c r="F30" s="3">
        <v>0.15</v>
      </c>
      <c r="G30" s="3">
        <v>0.1069</v>
      </c>
      <c r="H30" s="3">
        <v>0.1368</v>
      </c>
      <c r="I30" s="3">
        <v>0</v>
      </c>
      <c r="J30" s="3">
        <v>0</v>
      </c>
      <c r="K30" s="3">
        <v>1.0780000000000001</v>
      </c>
      <c r="L30" t="s">
        <v>56</v>
      </c>
    </row>
    <row r="31" spans="1:12" x14ac:dyDescent="0.25">
      <c r="A31" s="3" t="s">
        <v>19</v>
      </c>
      <c r="B31" s="3">
        <v>0.15340000000000001</v>
      </c>
      <c r="C31" s="3">
        <v>0.55940000000000001</v>
      </c>
      <c r="D31" s="3">
        <v>0.15340000000000001</v>
      </c>
      <c r="E31" s="3">
        <v>0.1537</v>
      </c>
      <c r="F31" s="3">
        <v>0.153</v>
      </c>
      <c r="G31" s="3">
        <v>0.1051</v>
      </c>
      <c r="H31" s="3">
        <v>0.1051</v>
      </c>
      <c r="I31" s="3">
        <v>0</v>
      </c>
      <c r="J31" s="3">
        <v>0</v>
      </c>
      <c r="K31" s="3">
        <v>51.725999999999999</v>
      </c>
      <c r="L31" t="s">
        <v>56</v>
      </c>
    </row>
    <row r="32" spans="1:12" x14ac:dyDescent="0.25">
      <c r="A32" s="3" t="s">
        <v>22</v>
      </c>
      <c r="B32" s="3">
        <v>0.14449999999999999</v>
      </c>
      <c r="C32" s="3">
        <v>0</v>
      </c>
      <c r="D32" s="3">
        <v>0.14449999999999999</v>
      </c>
      <c r="E32" s="3">
        <v>0.1613</v>
      </c>
      <c r="F32" s="3">
        <v>0.13519999999999999</v>
      </c>
      <c r="G32" s="3">
        <v>8.0600000000000005E-2</v>
      </c>
      <c r="H32" s="3">
        <v>8.1600000000000006E-2</v>
      </c>
      <c r="I32" s="3">
        <v>0</v>
      </c>
      <c r="J32" s="3">
        <v>0</v>
      </c>
      <c r="K32" s="3">
        <v>3.1059999999999999</v>
      </c>
      <c r="L32" t="s">
        <v>56</v>
      </c>
    </row>
    <row r="33" spans="1:12" x14ac:dyDescent="0.25">
      <c r="A33" s="3" t="s">
        <v>23</v>
      </c>
      <c r="B33" s="3">
        <v>0.1181</v>
      </c>
      <c r="C33" s="3">
        <v>0.59550000000000003</v>
      </c>
      <c r="D33" s="3">
        <v>0.1181</v>
      </c>
      <c r="E33" s="3">
        <v>0.2636</v>
      </c>
      <c r="F33" s="3">
        <v>0.14899999999999999</v>
      </c>
      <c r="G33" s="3">
        <v>9.7699999999999995E-2</v>
      </c>
      <c r="H33" s="3">
        <v>0.105</v>
      </c>
      <c r="I33" s="3">
        <v>0</v>
      </c>
      <c r="J33" s="3">
        <v>0</v>
      </c>
      <c r="K33" s="3">
        <v>4.0659999999999998</v>
      </c>
      <c r="L33" t="s">
        <v>56</v>
      </c>
    </row>
    <row r="34" spans="1:12" x14ac:dyDescent="0.25">
      <c r="A34" s="3" t="s">
        <v>9</v>
      </c>
      <c r="B34" s="3">
        <v>0.25869999999999999</v>
      </c>
      <c r="C34" s="3">
        <v>0.71230000000000004</v>
      </c>
      <c r="D34" s="3">
        <v>0.25869999999999999</v>
      </c>
      <c r="E34" s="3">
        <v>0.159</v>
      </c>
      <c r="F34" s="3">
        <v>0.16969999999999999</v>
      </c>
      <c r="G34" s="3">
        <v>0.14979999999999999</v>
      </c>
      <c r="H34" s="3">
        <v>0.16589999999999999</v>
      </c>
      <c r="I34" s="3">
        <v>0</v>
      </c>
      <c r="J34" s="3">
        <v>0</v>
      </c>
      <c r="K34" s="3">
        <v>228.542</v>
      </c>
      <c r="L34" t="s">
        <v>57</v>
      </c>
    </row>
    <row r="35" spans="1:12" x14ac:dyDescent="0.25">
      <c r="A35" s="3" t="s">
        <v>10</v>
      </c>
      <c r="B35" s="3">
        <v>0.25130000000000002</v>
      </c>
      <c r="C35" s="3">
        <v>0.66649999999999998</v>
      </c>
      <c r="D35" s="3">
        <v>0.25130000000000002</v>
      </c>
      <c r="E35" s="3">
        <v>0.14149999999999999</v>
      </c>
      <c r="F35" s="3">
        <v>0.1497</v>
      </c>
      <c r="G35" s="3">
        <v>0.1193</v>
      </c>
      <c r="H35" s="3">
        <v>0.14610000000000001</v>
      </c>
      <c r="I35" s="3">
        <v>0</v>
      </c>
      <c r="J35" s="3">
        <v>0</v>
      </c>
      <c r="K35" s="3">
        <v>6.7220000000000004</v>
      </c>
      <c r="L35" t="s">
        <v>57</v>
      </c>
    </row>
    <row r="36" spans="1:12" x14ac:dyDescent="0.25">
      <c r="A36" s="3" t="s">
        <v>12</v>
      </c>
      <c r="B36" s="3">
        <v>0.2505</v>
      </c>
      <c r="C36" s="3">
        <v>0.66830000000000001</v>
      </c>
      <c r="D36" s="3">
        <v>0.2505</v>
      </c>
      <c r="E36" s="3">
        <v>0.14369999999999999</v>
      </c>
      <c r="F36" s="3">
        <v>0.14849999999999999</v>
      </c>
      <c r="G36" s="3">
        <v>0.1157</v>
      </c>
      <c r="H36" s="3">
        <v>0.14410000000000001</v>
      </c>
      <c r="I36" s="3">
        <v>0</v>
      </c>
      <c r="J36" s="3">
        <v>0</v>
      </c>
      <c r="K36" s="3">
        <v>2.448</v>
      </c>
      <c r="L36" t="s">
        <v>57</v>
      </c>
    </row>
    <row r="37" spans="1:12" x14ac:dyDescent="0.25">
      <c r="A37" s="3" t="s">
        <v>11</v>
      </c>
      <c r="B37" s="3">
        <v>0.25019999999999998</v>
      </c>
      <c r="C37" s="3">
        <v>0.69379999999999997</v>
      </c>
      <c r="D37" s="3">
        <v>0.25019999999999998</v>
      </c>
      <c r="E37" s="3">
        <v>0.1542</v>
      </c>
      <c r="F37" s="3">
        <v>0.14799999999999999</v>
      </c>
      <c r="G37" s="3">
        <v>0.10979999999999999</v>
      </c>
      <c r="H37" s="3">
        <v>0.1421</v>
      </c>
      <c r="I37" s="3">
        <v>0</v>
      </c>
      <c r="J37" s="3">
        <v>0</v>
      </c>
      <c r="K37" s="3">
        <v>307.73200000000003</v>
      </c>
      <c r="L37" t="s">
        <v>57</v>
      </c>
    </row>
    <row r="38" spans="1:12" x14ac:dyDescent="0.25">
      <c r="A38" s="3" t="s">
        <v>13</v>
      </c>
      <c r="B38" s="3">
        <v>0.24490000000000001</v>
      </c>
      <c r="C38" s="3">
        <v>0.69540000000000002</v>
      </c>
      <c r="D38" s="3">
        <v>0.24490000000000001</v>
      </c>
      <c r="E38" s="3">
        <v>0.15029999999999999</v>
      </c>
      <c r="F38" s="3">
        <v>0.1668</v>
      </c>
      <c r="G38" s="3">
        <v>0.14219999999999999</v>
      </c>
      <c r="H38" s="3">
        <v>0.15379999999999999</v>
      </c>
      <c r="I38" s="3">
        <v>0</v>
      </c>
      <c r="J38" s="3">
        <v>0</v>
      </c>
      <c r="K38" s="3">
        <v>147.166</v>
      </c>
      <c r="L38" t="s">
        <v>57</v>
      </c>
    </row>
    <row r="39" spans="1:12" x14ac:dyDescent="0.25">
      <c r="A39" s="3" t="s">
        <v>14</v>
      </c>
      <c r="B39" s="3">
        <v>0.23080000000000001</v>
      </c>
      <c r="C39" s="3">
        <v>0</v>
      </c>
      <c r="D39" s="3">
        <v>0.23080000000000001</v>
      </c>
      <c r="E39" s="3">
        <v>0.112</v>
      </c>
      <c r="F39" s="3">
        <v>0.1108</v>
      </c>
      <c r="G39" s="3">
        <v>5.4899999999999997E-2</v>
      </c>
      <c r="H39" s="3">
        <v>0.1036</v>
      </c>
      <c r="I39" s="3">
        <v>0</v>
      </c>
      <c r="J39" s="3">
        <v>0</v>
      </c>
      <c r="K39" s="3">
        <v>0.71199999999999997</v>
      </c>
      <c r="L39" t="s">
        <v>57</v>
      </c>
    </row>
    <row r="40" spans="1:12" x14ac:dyDescent="0.25">
      <c r="A40" s="3" t="s">
        <v>15</v>
      </c>
      <c r="B40" s="3">
        <v>0.22109999999999999</v>
      </c>
      <c r="C40" s="3">
        <v>0</v>
      </c>
      <c r="D40" s="3">
        <v>0.22109999999999999</v>
      </c>
      <c r="E40" s="3">
        <v>8.3900000000000002E-2</v>
      </c>
      <c r="F40" s="3">
        <v>9.6500000000000002E-2</v>
      </c>
      <c r="G40" s="3">
        <v>3.3799999999999997E-2</v>
      </c>
      <c r="H40" s="3">
        <v>7.9899999999999999E-2</v>
      </c>
      <c r="I40" s="3">
        <v>0</v>
      </c>
      <c r="J40" s="3">
        <v>0</v>
      </c>
      <c r="K40" s="3">
        <v>3.286</v>
      </c>
      <c r="L40" t="s">
        <v>57</v>
      </c>
    </row>
    <row r="41" spans="1:12" x14ac:dyDescent="0.25">
      <c r="A41" s="3" t="s">
        <v>20</v>
      </c>
      <c r="B41" s="3">
        <v>0.20549999999999999</v>
      </c>
      <c r="C41" s="3">
        <v>0.5</v>
      </c>
      <c r="D41" s="3">
        <v>0.20549999999999999</v>
      </c>
      <c r="E41" s="3">
        <v>4.2200000000000001E-2</v>
      </c>
      <c r="F41" s="3">
        <v>7.0000000000000007E-2</v>
      </c>
      <c r="G41" s="3">
        <v>0</v>
      </c>
      <c r="H41" s="3">
        <v>0</v>
      </c>
      <c r="I41" s="3">
        <v>0</v>
      </c>
      <c r="J41" s="3">
        <v>0</v>
      </c>
      <c r="K41" s="3">
        <v>0.58799999999999997</v>
      </c>
      <c r="L41" t="s">
        <v>57</v>
      </c>
    </row>
    <row r="42" spans="1:12" x14ac:dyDescent="0.25">
      <c r="A42" s="3" t="s">
        <v>24</v>
      </c>
      <c r="B42" s="3">
        <v>0.20430000000000001</v>
      </c>
      <c r="C42" s="3">
        <v>0</v>
      </c>
      <c r="D42" s="3">
        <v>0.20430000000000001</v>
      </c>
      <c r="E42" s="3">
        <v>4.2700000000000002E-2</v>
      </c>
      <c r="F42" s="3">
        <v>7.0599999999999996E-2</v>
      </c>
      <c r="G42" s="3">
        <v>2.3999999999999998E-3</v>
      </c>
      <c r="H42" s="3">
        <v>1.0999999999999999E-2</v>
      </c>
      <c r="I42" s="3">
        <v>0</v>
      </c>
      <c r="J42" s="3">
        <v>0</v>
      </c>
      <c r="K42" s="3">
        <v>8.09</v>
      </c>
      <c r="L42" t="s">
        <v>57</v>
      </c>
    </row>
    <row r="43" spans="1:12" x14ac:dyDescent="0.25">
      <c r="A43" s="3" t="s">
        <v>16</v>
      </c>
      <c r="B43" s="3">
        <v>0.1958</v>
      </c>
      <c r="C43" s="3">
        <v>0.60089999999999999</v>
      </c>
      <c r="D43" s="3">
        <v>0.1958</v>
      </c>
      <c r="E43" s="3">
        <v>0.1706</v>
      </c>
      <c r="F43" s="3">
        <v>0.16389999999999999</v>
      </c>
      <c r="G43" s="3">
        <v>0.12520000000000001</v>
      </c>
      <c r="H43" s="3">
        <v>0.12740000000000001</v>
      </c>
      <c r="I43" s="3">
        <v>0</v>
      </c>
      <c r="J43" s="3">
        <v>0</v>
      </c>
      <c r="K43" s="3">
        <v>1.198</v>
      </c>
      <c r="L43" t="s">
        <v>57</v>
      </c>
    </row>
    <row r="44" spans="1:12" x14ac:dyDescent="0.25">
      <c r="A44" s="3" t="s">
        <v>28</v>
      </c>
      <c r="B44" s="3">
        <v>0.18110000000000001</v>
      </c>
      <c r="C44" s="3">
        <v>0</v>
      </c>
      <c r="D44" s="3">
        <v>0.18110000000000001</v>
      </c>
      <c r="E44" s="3">
        <v>9.74E-2</v>
      </c>
      <c r="F44" s="3">
        <v>9.3399999999999997E-2</v>
      </c>
      <c r="G44" s="3">
        <v>3.9600000000000003E-2</v>
      </c>
      <c r="H44" s="3">
        <v>5.4699999999999999E-2</v>
      </c>
      <c r="I44" s="3">
        <v>0</v>
      </c>
      <c r="J44" s="3">
        <v>0</v>
      </c>
      <c r="K44" s="3">
        <v>297.96199999999999</v>
      </c>
      <c r="L44" t="s">
        <v>57</v>
      </c>
    </row>
    <row r="45" spans="1:12" x14ac:dyDescent="0.25">
      <c r="A45" s="3" t="s">
        <v>17</v>
      </c>
      <c r="B45" s="3">
        <v>0.17549999999999999</v>
      </c>
      <c r="C45" s="3">
        <v>0</v>
      </c>
      <c r="D45" s="3">
        <v>0.17549999999999999</v>
      </c>
      <c r="E45" s="3">
        <v>0.1779</v>
      </c>
      <c r="F45" s="3">
        <v>0.15049999999999999</v>
      </c>
      <c r="G45" s="3">
        <v>0.1096</v>
      </c>
      <c r="H45" s="3">
        <v>0.14549999999999999</v>
      </c>
      <c r="I45" s="3">
        <v>0</v>
      </c>
      <c r="J45" s="3">
        <v>0</v>
      </c>
      <c r="K45" s="3">
        <v>1.04</v>
      </c>
      <c r="L45" t="s">
        <v>57</v>
      </c>
    </row>
    <row r="46" spans="1:12" x14ac:dyDescent="0.25">
      <c r="A46" s="3" t="s">
        <v>19</v>
      </c>
      <c r="B46" s="3">
        <v>0.1542</v>
      </c>
      <c r="C46" s="3">
        <v>0.55930000000000002</v>
      </c>
      <c r="D46" s="3">
        <v>0.1542</v>
      </c>
      <c r="E46" s="3">
        <v>0.1517</v>
      </c>
      <c r="F46" s="3">
        <v>0.15210000000000001</v>
      </c>
      <c r="G46" s="3">
        <v>0.1047</v>
      </c>
      <c r="H46" s="3">
        <v>0.1047</v>
      </c>
      <c r="I46" s="3">
        <v>0</v>
      </c>
      <c r="J46" s="3">
        <v>0</v>
      </c>
      <c r="K46" s="3">
        <v>53.673999999999999</v>
      </c>
      <c r="L46" t="s">
        <v>57</v>
      </c>
    </row>
    <row r="47" spans="1:12" x14ac:dyDescent="0.25">
      <c r="A47" s="3" t="s">
        <v>21</v>
      </c>
      <c r="B47" s="3">
        <v>0.1537</v>
      </c>
      <c r="C47" s="3">
        <v>0</v>
      </c>
      <c r="D47" s="3">
        <v>0.1537</v>
      </c>
      <c r="E47" s="3">
        <v>4.3700000000000003E-2</v>
      </c>
      <c r="F47" s="3">
        <v>6.3100000000000003E-2</v>
      </c>
      <c r="G47" s="3">
        <v>-2.64E-2</v>
      </c>
      <c r="H47" s="3">
        <v>-4.2900000000000001E-2</v>
      </c>
      <c r="I47" s="3">
        <v>0</v>
      </c>
      <c r="J47" s="3">
        <v>0</v>
      </c>
      <c r="K47" s="3">
        <v>95.341999999999999</v>
      </c>
      <c r="L47" t="s">
        <v>57</v>
      </c>
    </row>
    <row r="48" spans="1:12" x14ac:dyDescent="0.25">
      <c r="A48" s="3" t="s">
        <v>22</v>
      </c>
      <c r="B48" s="3">
        <v>0.1404</v>
      </c>
      <c r="C48" s="3">
        <v>0</v>
      </c>
      <c r="D48" s="3">
        <v>0.1404</v>
      </c>
      <c r="E48" s="3">
        <v>0.1605</v>
      </c>
      <c r="F48" s="3">
        <v>0.13250000000000001</v>
      </c>
      <c r="G48" s="3">
        <v>7.6999999999999999E-2</v>
      </c>
      <c r="H48" s="3">
        <v>7.8100000000000003E-2</v>
      </c>
      <c r="I48" s="3">
        <v>0</v>
      </c>
      <c r="J48" s="3">
        <v>0</v>
      </c>
      <c r="K48" s="3">
        <v>3.05</v>
      </c>
      <c r="L48" t="s">
        <v>57</v>
      </c>
    </row>
    <row r="49" spans="1:12" x14ac:dyDescent="0.25">
      <c r="A49" s="3" t="s">
        <v>23</v>
      </c>
      <c r="B49" s="3">
        <v>0.1198</v>
      </c>
      <c r="C49" s="3">
        <v>0.5988</v>
      </c>
      <c r="D49" s="3">
        <v>0.1198</v>
      </c>
      <c r="E49" s="3">
        <v>0.2303</v>
      </c>
      <c r="F49" s="3">
        <v>0.14710000000000001</v>
      </c>
      <c r="G49" s="3">
        <v>9.6799999999999997E-2</v>
      </c>
      <c r="H49" s="3">
        <v>0.1077</v>
      </c>
      <c r="I49" s="3">
        <v>0</v>
      </c>
      <c r="J49" s="3">
        <v>0</v>
      </c>
      <c r="K49" s="3">
        <v>4.1639999999999997</v>
      </c>
      <c r="L49" t="s">
        <v>57</v>
      </c>
    </row>
    <row r="50" spans="1:12" x14ac:dyDescent="0.25">
      <c r="A50" s="3" t="s">
        <v>9</v>
      </c>
      <c r="B50" s="3">
        <v>0.2152</v>
      </c>
      <c r="C50" s="3">
        <v>0.66600000000000004</v>
      </c>
      <c r="D50" s="3">
        <v>0.2152</v>
      </c>
      <c r="E50" s="3">
        <v>0.1343</v>
      </c>
      <c r="F50" s="3">
        <v>0.15559999999999999</v>
      </c>
      <c r="G50" s="3">
        <v>0.12379999999999999</v>
      </c>
      <c r="H50" s="3">
        <v>0.12920000000000001</v>
      </c>
      <c r="I50" s="3">
        <v>0</v>
      </c>
      <c r="J50" s="3">
        <v>6.8900000000000003E-2</v>
      </c>
      <c r="K50" s="3">
        <v>84.817999999999998</v>
      </c>
      <c r="L50" s="4" t="s">
        <v>38</v>
      </c>
    </row>
    <row r="51" spans="1:12" x14ac:dyDescent="0.25">
      <c r="A51" s="3" t="s">
        <v>15</v>
      </c>
      <c r="B51" s="3">
        <v>0.2137</v>
      </c>
      <c r="C51" s="3">
        <v>0</v>
      </c>
      <c r="D51" s="3">
        <v>0.2137</v>
      </c>
      <c r="E51" s="3">
        <v>6.9500000000000006E-2</v>
      </c>
      <c r="F51" s="3">
        <v>8.8499999999999995E-2</v>
      </c>
      <c r="G51" s="3">
        <v>3.2899999999999999E-2</v>
      </c>
      <c r="H51" s="3">
        <v>6.2799999999999995E-2</v>
      </c>
      <c r="I51" s="3">
        <v>0</v>
      </c>
      <c r="J51" s="3">
        <v>2.2200000000000001E-2</v>
      </c>
      <c r="K51" s="3">
        <v>18.361999999999998</v>
      </c>
      <c r="L51" s="4" t="s">
        <v>38</v>
      </c>
    </row>
    <row r="52" spans="1:12" x14ac:dyDescent="0.25">
      <c r="A52" s="3" t="s">
        <v>14</v>
      </c>
      <c r="B52" s="3">
        <v>0.21310000000000001</v>
      </c>
      <c r="C52" s="3">
        <v>0</v>
      </c>
      <c r="D52" s="3">
        <v>0.21310000000000001</v>
      </c>
      <c r="E52" s="3">
        <v>7.0400000000000004E-2</v>
      </c>
      <c r="F52" s="3">
        <v>8.9700000000000002E-2</v>
      </c>
      <c r="G52" s="3">
        <v>3.6400000000000002E-2</v>
      </c>
      <c r="H52" s="3">
        <v>6.3799999999999996E-2</v>
      </c>
      <c r="I52" s="3">
        <v>0</v>
      </c>
      <c r="J52" s="3">
        <v>2.2499999999999999E-2</v>
      </c>
      <c r="K52" s="3">
        <v>0.16400000000000001</v>
      </c>
      <c r="L52" s="4" t="s">
        <v>38</v>
      </c>
    </row>
    <row r="53" spans="1:12" x14ac:dyDescent="0.25">
      <c r="A53" s="3" t="s">
        <v>11</v>
      </c>
      <c r="B53" s="3">
        <v>0.2107</v>
      </c>
      <c r="C53" s="3">
        <v>0.65559999999999996</v>
      </c>
      <c r="D53" s="3">
        <v>0.2107</v>
      </c>
      <c r="E53" s="3">
        <v>0.1351</v>
      </c>
      <c r="F53" s="3">
        <v>0.14810000000000001</v>
      </c>
      <c r="G53" s="3">
        <v>0.1109</v>
      </c>
      <c r="H53" s="3">
        <v>0.1176</v>
      </c>
      <c r="I53" s="3">
        <v>0</v>
      </c>
      <c r="J53" s="3">
        <v>5.8000000000000003E-2</v>
      </c>
      <c r="K53" s="3">
        <v>167.72</v>
      </c>
      <c r="L53" s="4" t="s">
        <v>38</v>
      </c>
    </row>
    <row r="54" spans="1:12" x14ac:dyDescent="0.25">
      <c r="A54" s="3" t="s">
        <v>20</v>
      </c>
      <c r="B54" s="3">
        <v>0.20549999999999999</v>
      </c>
      <c r="C54" s="3">
        <v>0.5</v>
      </c>
      <c r="D54" s="3">
        <v>0.20549999999999999</v>
      </c>
      <c r="E54" s="3">
        <v>4.2200000000000001E-2</v>
      </c>
      <c r="F54" s="3">
        <v>7.0000000000000007E-2</v>
      </c>
      <c r="G54" s="3">
        <v>0</v>
      </c>
      <c r="H54" s="3">
        <v>0</v>
      </c>
      <c r="I54" s="3">
        <v>0</v>
      </c>
      <c r="J54" s="3">
        <v>1.1900000000000001E-2</v>
      </c>
      <c r="K54" s="3">
        <v>0.192</v>
      </c>
      <c r="L54" s="4" t="s">
        <v>38</v>
      </c>
    </row>
    <row r="55" spans="1:12" x14ac:dyDescent="0.25">
      <c r="A55" s="3" t="s">
        <v>13</v>
      </c>
      <c r="B55" s="3">
        <v>0.20349999999999999</v>
      </c>
      <c r="C55" s="3">
        <v>0.65990000000000004</v>
      </c>
      <c r="D55" s="3">
        <v>0.20349999999999999</v>
      </c>
      <c r="E55" s="3">
        <v>0.13320000000000001</v>
      </c>
      <c r="F55" s="3">
        <v>0.15049999999999999</v>
      </c>
      <c r="G55" s="3">
        <v>0.11409999999999999</v>
      </c>
      <c r="H55" s="3">
        <v>0.1183</v>
      </c>
      <c r="I55" s="3">
        <v>0</v>
      </c>
      <c r="J55" s="3">
        <v>6.0699999999999997E-2</v>
      </c>
      <c r="K55" s="3">
        <v>45.436</v>
      </c>
      <c r="L55" s="4" t="s">
        <v>38</v>
      </c>
    </row>
    <row r="56" spans="1:12" x14ac:dyDescent="0.25">
      <c r="A56" s="3" t="s">
        <v>28</v>
      </c>
      <c r="B56" s="3">
        <v>0.19600000000000001</v>
      </c>
      <c r="C56" s="3">
        <v>0</v>
      </c>
      <c r="D56" s="3">
        <v>0.19600000000000001</v>
      </c>
      <c r="E56" s="3">
        <v>6.7199999999999996E-2</v>
      </c>
      <c r="F56" s="3">
        <v>9.0999999999999998E-2</v>
      </c>
      <c r="G56" s="3">
        <v>3.7999999999999999E-2</v>
      </c>
      <c r="H56" s="3">
        <v>4.6300000000000001E-2</v>
      </c>
      <c r="I56" s="3">
        <v>0</v>
      </c>
      <c r="J56" s="3">
        <v>2.2499999999999999E-2</v>
      </c>
      <c r="K56" s="3">
        <v>49.445999999999998</v>
      </c>
      <c r="L56" s="4" t="s">
        <v>38</v>
      </c>
    </row>
    <row r="57" spans="1:12" x14ac:dyDescent="0.25">
      <c r="A57" s="3" t="s">
        <v>21</v>
      </c>
      <c r="B57" s="3">
        <v>0.19470000000000001</v>
      </c>
      <c r="C57" s="3">
        <v>0</v>
      </c>
      <c r="D57" s="3">
        <v>0.19470000000000001</v>
      </c>
      <c r="E57" s="3">
        <v>4.9799999999999997E-2</v>
      </c>
      <c r="F57" s="3">
        <v>7.5700000000000003E-2</v>
      </c>
      <c r="G57" s="3">
        <v>7.0000000000000001E-3</v>
      </c>
      <c r="H57" s="3">
        <v>1.46E-2</v>
      </c>
      <c r="I57" s="3">
        <v>0</v>
      </c>
      <c r="J57" s="3">
        <v>1.9900000000000001E-2</v>
      </c>
      <c r="K57" s="3">
        <v>11.391999999999999</v>
      </c>
      <c r="L57" s="4" t="s">
        <v>38</v>
      </c>
    </row>
    <row r="58" spans="1:12" x14ac:dyDescent="0.25">
      <c r="A58" s="3" t="s">
        <v>10</v>
      </c>
      <c r="B58" s="3">
        <v>0.1885</v>
      </c>
      <c r="C58" s="3">
        <v>0.62560000000000004</v>
      </c>
      <c r="D58" s="3">
        <v>0.1885</v>
      </c>
      <c r="E58" s="3">
        <v>0.14299999999999999</v>
      </c>
      <c r="F58" s="3">
        <v>0.1583</v>
      </c>
      <c r="G58" s="3">
        <v>0.11990000000000001</v>
      </c>
      <c r="H58" s="3">
        <v>0.121</v>
      </c>
      <c r="I58" s="3">
        <v>0</v>
      </c>
      <c r="J58" s="3">
        <v>6.2700000000000006E-2</v>
      </c>
      <c r="K58" s="3">
        <v>2.4700000000000002</v>
      </c>
      <c r="L58" s="4" t="s">
        <v>38</v>
      </c>
    </row>
    <row r="59" spans="1:12" x14ac:dyDescent="0.25">
      <c r="A59" s="3" t="s">
        <v>16</v>
      </c>
      <c r="B59" s="3">
        <v>0.18029999999999999</v>
      </c>
      <c r="C59" s="3">
        <v>0.59379999999999999</v>
      </c>
      <c r="D59" s="3">
        <v>0.18029999999999999</v>
      </c>
      <c r="E59" s="3">
        <v>0.1646</v>
      </c>
      <c r="F59" s="3">
        <v>0.16259999999999999</v>
      </c>
      <c r="G59" s="3">
        <v>0.1206</v>
      </c>
      <c r="H59" s="3">
        <v>0.1217</v>
      </c>
      <c r="I59" s="3">
        <v>0</v>
      </c>
      <c r="J59" s="3">
        <v>6.0999999999999999E-2</v>
      </c>
      <c r="K59" s="3">
        <v>0.38</v>
      </c>
      <c r="L59" s="4" t="s">
        <v>38</v>
      </c>
    </row>
    <row r="60" spans="1:12" x14ac:dyDescent="0.25">
      <c r="A60" s="3" t="s">
        <v>12</v>
      </c>
      <c r="B60" s="3">
        <v>0.17749999999999999</v>
      </c>
      <c r="C60" s="3">
        <v>0.61819999999999997</v>
      </c>
      <c r="D60" s="3">
        <v>0.17749999999999999</v>
      </c>
      <c r="E60" s="3">
        <v>0.1512</v>
      </c>
      <c r="F60" s="3">
        <v>0.16170000000000001</v>
      </c>
      <c r="G60" s="3">
        <v>0.12</v>
      </c>
      <c r="H60" s="3">
        <v>0.1203</v>
      </c>
      <c r="I60" s="3">
        <v>0</v>
      </c>
      <c r="J60" s="3">
        <v>6.2399999999999997E-2</v>
      </c>
      <c r="K60" s="3">
        <v>1.0720000000000001</v>
      </c>
      <c r="L60" s="4" t="s">
        <v>38</v>
      </c>
    </row>
    <row r="61" spans="1:12" x14ac:dyDescent="0.25">
      <c r="A61" s="3" t="s">
        <v>22</v>
      </c>
      <c r="B61" s="3">
        <v>0.17330000000000001</v>
      </c>
      <c r="C61" s="3">
        <v>0</v>
      </c>
      <c r="D61" s="3">
        <v>0.17330000000000001</v>
      </c>
      <c r="E61" s="3">
        <v>0.1182</v>
      </c>
      <c r="F61" s="3">
        <v>0.13370000000000001</v>
      </c>
      <c r="G61" s="3">
        <v>0.1023</v>
      </c>
      <c r="H61" s="3">
        <v>0.1047</v>
      </c>
      <c r="I61" s="3">
        <v>0</v>
      </c>
      <c r="J61" s="3">
        <v>6.13E-2</v>
      </c>
      <c r="K61" s="3">
        <v>0.24399999999999999</v>
      </c>
      <c r="L61" s="4" t="s">
        <v>38</v>
      </c>
    </row>
    <row r="62" spans="1:12" x14ac:dyDescent="0.25">
      <c r="A62" s="3" t="s">
        <v>19</v>
      </c>
      <c r="B62" s="3">
        <v>0.15210000000000001</v>
      </c>
      <c r="C62" s="3">
        <v>0.55859999999999999</v>
      </c>
      <c r="D62" s="3">
        <v>0.15210000000000001</v>
      </c>
      <c r="E62" s="3">
        <v>0.155</v>
      </c>
      <c r="F62" s="3">
        <v>0.15290000000000001</v>
      </c>
      <c r="G62" s="3">
        <v>0.1045</v>
      </c>
      <c r="H62" s="3">
        <v>0.1045</v>
      </c>
      <c r="I62" s="3">
        <v>0</v>
      </c>
      <c r="J62" s="3">
        <v>5.2299999999999999E-2</v>
      </c>
      <c r="K62" s="3">
        <v>4.7439999999999998</v>
      </c>
      <c r="L62" s="4" t="s">
        <v>38</v>
      </c>
    </row>
    <row r="63" spans="1:12" x14ac:dyDescent="0.25">
      <c r="A63" s="3" t="s">
        <v>24</v>
      </c>
      <c r="B63" s="3">
        <v>0.1474</v>
      </c>
      <c r="C63" s="3">
        <v>0</v>
      </c>
      <c r="D63" s="3">
        <v>0.1474</v>
      </c>
      <c r="E63" s="3">
        <v>0.1673</v>
      </c>
      <c r="F63" s="3">
        <v>0.13980000000000001</v>
      </c>
      <c r="G63" s="3">
        <v>9.3899999999999997E-2</v>
      </c>
      <c r="H63" s="3">
        <v>9.6600000000000005E-2</v>
      </c>
      <c r="I63" s="3">
        <v>0</v>
      </c>
      <c r="J63" s="3">
        <v>3.1800000000000002E-2</v>
      </c>
      <c r="K63" s="3">
        <v>1.022</v>
      </c>
      <c r="L63" s="4" t="s">
        <v>38</v>
      </c>
    </row>
    <row r="64" spans="1:12" x14ac:dyDescent="0.25">
      <c r="A64" s="3" t="s">
        <v>17</v>
      </c>
      <c r="B64" s="3">
        <v>0.1087</v>
      </c>
      <c r="C64" s="3">
        <v>0</v>
      </c>
      <c r="D64" s="3">
        <v>0.1087</v>
      </c>
      <c r="E64" s="3">
        <v>0.17849999999999999</v>
      </c>
      <c r="F64" s="3">
        <v>0.1017</v>
      </c>
      <c r="G64" s="3">
        <v>5.9299999999999999E-2</v>
      </c>
      <c r="H64" s="3">
        <v>7.4700000000000003E-2</v>
      </c>
      <c r="I64" s="3">
        <v>0</v>
      </c>
      <c r="J64" s="3">
        <v>2.6800000000000001E-2</v>
      </c>
      <c r="K64" s="3">
        <v>0.57199999999999995</v>
      </c>
      <c r="L64" s="4" t="s">
        <v>38</v>
      </c>
    </row>
    <row r="65" spans="1:12" x14ac:dyDescent="0.25">
      <c r="A65" s="3" t="s">
        <v>23</v>
      </c>
      <c r="B65" s="3">
        <v>8.8099999999999998E-2</v>
      </c>
      <c r="C65" s="3">
        <v>0.61029999999999995</v>
      </c>
      <c r="D65" s="3">
        <v>8.8099999999999998E-2</v>
      </c>
      <c r="E65" s="3">
        <v>0.20680000000000001</v>
      </c>
      <c r="F65" s="3">
        <v>0.1095</v>
      </c>
      <c r="G65" s="3">
        <v>6.9599999999999995E-2</v>
      </c>
      <c r="H65" s="3">
        <v>7.2499999999999995E-2</v>
      </c>
      <c r="I65" s="3">
        <v>0</v>
      </c>
      <c r="J65" s="3">
        <v>4.1300000000000003E-2</v>
      </c>
      <c r="K65" s="3">
        <v>0.61599999999999999</v>
      </c>
      <c r="L65" s="4" t="s">
        <v>38</v>
      </c>
    </row>
    <row r="66" spans="1:12" x14ac:dyDescent="0.25">
      <c r="A66" s="3" t="s">
        <v>9</v>
      </c>
      <c r="B66" s="3">
        <v>0.21490000000000001</v>
      </c>
      <c r="C66" s="3">
        <v>0.66649999999999998</v>
      </c>
      <c r="D66" s="3">
        <v>0.21490000000000001</v>
      </c>
      <c r="E66" s="3">
        <v>0.1338</v>
      </c>
      <c r="F66" s="3">
        <v>0.15359999999999999</v>
      </c>
      <c r="G66" s="3">
        <v>0.1231</v>
      </c>
      <c r="H66" s="3">
        <v>0.12859999999999999</v>
      </c>
      <c r="I66" s="3">
        <v>0</v>
      </c>
      <c r="J66" s="3">
        <v>6.2E-2</v>
      </c>
      <c r="K66" s="3">
        <v>86.206000000000003</v>
      </c>
      <c r="L66" s="4" t="s">
        <v>39</v>
      </c>
    </row>
    <row r="67" spans="1:12" x14ac:dyDescent="0.25">
      <c r="A67" s="3" t="s">
        <v>14</v>
      </c>
      <c r="B67" s="3">
        <v>0.21379999999999999</v>
      </c>
      <c r="C67" s="3">
        <v>0</v>
      </c>
      <c r="D67" s="3">
        <v>0.21379999999999999</v>
      </c>
      <c r="E67" s="3">
        <v>7.2499999999999995E-2</v>
      </c>
      <c r="F67" s="3">
        <v>9.1800000000000007E-2</v>
      </c>
      <c r="G67" s="3">
        <v>3.7199999999999997E-2</v>
      </c>
      <c r="H67" s="3">
        <v>6.5100000000000005E-2</v>
      </c>
      <c r="I67" s="3">
        <v>0</v>
      </c>
      <c r="J67" s="3">
        <v>2.1999999999999999E-2</v>
      </c>
      <c r="K67" s="3">
        <v>0.16400000000000001</v>
      </c>
      <c r="L67" s="4" t="s">
        <v>39</v>
      </c>
    </row>
    <row r="68" spans="1:12" x14ac:dyDescent="0.25">
      <c r="A68" s="3" t="s">
        <v>15</v>
      </c>
      <c r="B68" s="3">
        <v>0.2109</v>
      </c>
      <c r="C68" s="3">
        <v>0</v>
      </c>
      <c r="D68" s="3">
        <v>0.2109</v>
      </c>
      <c r="E68" s="3">
        <v>7.2300000000000003E-2</v>
      </c>
      <c r="F68" s="3">
        <v>8.8999999999999996E-2</v>
      </c>
      <c r="G68" s="3">
        <v>3.2099999999999997E-2</v>
      </c>
      <c r="H68" s="3">
        <v>5.7599999999999998E-2</v>
      </c>
      <c r="I68" s="3">
        <v>0</v>
      </c>
      <c r="J68" s="3">
        <v>2.0400000000000001E-2</v>
      </c>
      <c r="K68" s="3">
        <v>17.538</v>
      </c>
      <c r="L68" s="4" t="s">
        <v>39</v>
      </c>
    </row>
    <row r="69" spans="1:12" x14ac:dyDescent="0.25">
      <c r="A69" s="3" t="s">
        <v>20</v>
      </c>
      <c r="B69" s="3">
        <v>0.20549999999999999</v>
      </c>
      <c r="C69" s="3">
        <v>0.5</v>
      </c>
      <c r="D69" s="3">
        <v>0.20549999999999999</v>
      </c>
      <c r="E69" s="3">
        <v>4.2200000000000001E-2</v>
      </c>
      <c r="F69" s="3">
        <v>7.0000000000000007E-2</v>
      </c>
      <c r="G69" s="3">
        <v>0</v>
      </c>
      <c r="H69" s="3">
        <v>0</v>
      </c>
      <c r="I69" s="3">
        <v>0</v>
      </c>
      <c r="J69" s="3">
        <v>1.1900000000000001E-2</v>
      </c>
      <c r="K69" s="3">
        <v>0.19400000000000001</v>
      </c>
      <c r="L69" s="4" t="s">
        <v>39</v>
      </c>
    </row>
    <row r="70" spans="1:12" x14ac:dyDescent="0.25">
      <c r="A70" s="3" t="s">
        <v>11</v>
      </c>
      <c r="B70" s="3">
        <v>0.2049</v>
      </c>
      <c r="C70" s="3">
        <v>0.65349999999999997</v>
      </c>
      <c r="D70" s="3">
        <v>0.2049</v>
      </c>
      <c r="E70" s="3">
        <v>0.12820000000000001</v>
      </c>
      <c r="F70" s="3">
        <v>0.14549999999999999</v>
      </c>
      <c r="G70" s="3">
        <v>0.1095</v>
      </c>
      <c r="H70" s="3">
        <v>0.1148</v>
      </c>
      <c r="I70" s="3">
        <v>0</v>
      </c>
      <c r="J70" s="3">
        <v>5.6099999999999997E-2</v>
      </c>
      <c r="K70" s="3">
        <v>166.33199999999999</v>
      </c>
      <c r="L70" s="4" t="s">
        <v>39</v>
      </c>
    </row>
    <row r="71" spans="1:12" x14ac:dyDescent="0.25">
      <c r="A71" s="3" t="s">
        <v>13</v>
      </c>
      <c r="B71" s="3">
        <v>0.20319999999999999</v>
      </c>
      <c r="C71" s="3">
        <v>0.65910000000000002</v>
      </c>
      <c r="D71" s="3">
        <v>0.20319999999999999</v>
      </c>
      <c r="E71" s="3">
        <v>0.13489999999999999</v>
      </c>
      <c r="F71" s="3">
        <v>0.1525</v>
      </c>
      <c r="G71" s="3">
        <v>0.1172</v>
      </c>
      <c r="H71" s="3">
        <v>0.12089999999999999</v>
      </c>
      <c r="I71" s="3">
        <v>0</v>
      </c>
      <c r="J71" s="3">
        <v>5.8799999999999998E-2</v>
      </c>
      <c r="K71" s="3">
        <v>46.201999999999998</v>
      </c>
      <c r="L71" s="4" t="s">
        <v>39</v>
      </c>
    </row>
    <row r="72" spans="1:12" x14ac:dyDescent="0.25">
      <c r="A72" s="3" t="s">
        <v>10</v>
      </c>
      <c r="B72" s="3">
        <v>0.19089999999999999</v>
      </c>
      <c r="C72" s="3">
        <v>0.62960000000000005</v>
      </c>
      <c r="D72" s="3">
        <v>0.19089999999999999</v>
      </c>
      <c r="E72" s="3">
        <v>0.14330000000000001</v>
      </c>
      <c r="F72" s="3">
        <v>0.15989999999999999</v>
      </c>
      <c r="G72" s="3">
        <v>0.1229</v>
      </c>
      <c r="H72" s="3">
        <v>0.124</v>
      </c>
      <c r="I72" s="3">
        <v>0</v>
      </c>
      <c r="J72" s="3">
        <v>6.13E-2</v>
      </c>
      <c r="K72" s="3">
        <v>2.42</v>
      </c>
      <c r="L72" s="4" t="s">
        <v>39</v>
      </c>
    </row>
    <row r="73" spans="1:12" x14ac:dyDescent="0.25">
      <c r="A73" s="3" t="s">
        <v>16</v>
      </c>
      <c r="B73" s="3">
        <v>0.18049999999999999</v>
      </c>
      <c r="C73" s="3">
        <v>0.59379999999999999</v>
      </c>
      <c r="D73" s="3">
        <v>0.18049999999999999</v>
      </c>
      <c r="E73" s="3">
        <v>0.16020000000000001</v>
      </c>
      <c r="F73" s="3">
        <v>0.16109999999999999</v>
      </c>
      <c r="G73" s="3">
        <v>0.1203</v>
      </c>
      <c r="H73" s="3">
        <v>0.1215</v>
      </c>
      <c r="I73" s="3">
        <v>0</v>
      </c>
      <c r="J73" s="3">
        <v>5.7599999999999998E-2</v>
      </c>
      <c r="K73" s="3">
        <v>0.38800000000000001</v>
      </c>
      <c r="L73" s="4" t="s">
        <v>39</v>
      </c>
    </row>
    <row r="74" spans="1:12" x14ac:dyDescent="0.25">
      <c r="A74" s="3" t="s">
        <v>12</v>
      </c>
      <c r="B74" s="3">
        <v>0.1782</v>
      </c>
      <c r="C74" s="3">
        <v>0.62109999999999999</v>
      </c>
      <c r="D74" s="3">
        <v>0.1782</v>
      </c>
      <c r="E74" s="3">
        <v>0.14760000000000001</v>
      </c>
      <c r="F74" s="3">
        <v>0.1598</v>
      </c>
      <c r="G74" s="3">
        <v>0.1192</v>
      </c>
      <c r="H74" s="3">
        <v>0.1196</v>
      </c>
      <c r="I74" s="3">
        <v>0</v>
      </c>
      <c r="J74" s="3">
        <v>6.1600000000000002E-2</v>
      </c>
      <c r="K74" s="3">
        <v>1.1439999999999999</v>
      </c>
      <c r="L74" s="4" t="s">
        <v>39</v>
      </c>
    </row>
    <row r="75" spans="1:12" x14ac:dyDescent="0.25">
      <c r="A75" s="3" t="s">
        <v>24</v>
      </c>
      <c r="B75" s="3">
        <v>0.15909999999999999</v>
      </c>
      <c r="C75" s="3">
        <v>0</v>
      </c>
      <c r="D75" s="3">
        <v>0.15909999999999999</v>
      </c>
      <c r="E75" s="3">
        <v>0.1671</v>
      </c>
      <c r="F75" s="3">
        <v>0.1434</v>
      </c>
      <c r="G75" s="3">
        <v>9.9599999999999994E-2</v>
      </c>
      <c r="H75" s="3">
        <v>0.1023</v>
      </c>
      <c r="I75" s="3">
        <v>0</v>
      </c>
      <c r="J75" s="3">
        <v>3.0800000000000001E-2</v>
      </c>
      <c r="K75" s="3">
        <v>1.006</v>
      </c>
      <c r="L75" s="4" t="s">
        <v>39</v>
      </c>
    </row>
    <row r="76" spans="1:12" x14ac:dyDescent="0.25">
      <c r="A76" s="3" t="s">
        <v>22</v>
      </c>
      <c r="B76" s="3">
        <v>0.15790000000000001</v>
      </c>
      <c r="C76" s="3">
        <v>0</v>
      </c>
      <c r="D76" s="3">
        <v>0.15790000000000001</v>
      </c>
      <c r="E76" s="3">
        <v>0.12859999999999999</v>
      </c>
      <c r="F76" s="3">
        <v>0.12959999999999999</v>
      </c>
      <c r="G76" s="3">
        <v>9.4299999999999995E-2</v>
      </c>
      <c r="H76" s="3">
        <v>9.7900000000000001E-2</v>
      </c>
      <c r="I76" s="3">
        <v>0</v>
      </c>
      <c r="J76" s="3">
        <v>5.5500000000000001E-2</v>
      </c>
      <c r="K76" s="3">
        <v>0.246</v>
      </c>
      <c r="L76" s="4" t="s">
        <v>39</v>
      </c>
    </row>
    <row r="77" spans="1:12" x14ac:dyDescent="0.25">
      <c r="A77" s="3" t="s">
        <v>19</v>
      </c>
      <c r="B77" s="3">
        <v>0.15359999999999999</v>
      </c>
      <c r="C77" s="3">
        <v>0.55869999999999997</v>
      </c>
      <c r="D77" s="3">
        <v>0.15359999999999999</v>
      </c>
      <c r="E77" s="3">
        <v>0.1512</v>
      </c>
      <c r="F77" s="3">
        <v>0.15160000000000001</v>
      </c>
      <c r="G77" s="3">
        <v>0.1045</v>
      </c>
      <c r="H77" s="3">
        <v>0.1045</v>
      </c>
      <c r="I77" s="3">
        <v>0</v>
      </c>
      <c r="J77" s="3">
        <v>5.0500000000000003E-2</v>
      </c>
      <c r="K77" s="3">
        <v>4.6260000000000003</v>
      </c>
      <c r="L77" s="4" t="s">
        <v>39</v>
      </c>
    </row>
    <row r="78" spans="1:12" x14ac:dyDescent="0.25">
      <c r="A78" s="3" t="s">
        <v>21</v>
      </c>
      <c r="B78" s="3">
        <v>0.14349999999999999</v>
      </c>
      <c r="C78" s="3">
        <v>0</v>
      </c>
      <c r="D78" s="3">
        <v>0.14349999999999999</v>
      </c>
      <c r="E78" s="3">
        <v>4.7300000000000002E-2</v>
      </c>
      <c r="F78" s="3">
        <v>6.2600000000000003E-2</v>
      </c>
      <c r="G78" s="3">
        <v>-1.9199999999999998E-2</v>
      </c>
      <c r="H78" s="3">
        <v>-2.5499999999999998E-2</v>
      </c>
      <c r="I78" s="3">
        <v>0</v>
      </c>
      <c r="J78" s="3">
        <v>1.5299999999999999E-2</v>
      </c>
      <c r="K78" s="3">
        <v>11.438000000000001</v>
      </c>
      <c r="L78" s="4" t="s">
        <v>39</v>
      </c>
    </row>
    <row r="79" spans="1:12" x14ac:dyDescent="0.25">
      <c r="A79" s="3" t="s">
        <v>28</v>
      </c>
      <c r="B79" s="3">
        <v>0.1394</v>
      </c>
      <c r="C79" s="3">
        <v>0</v>
      </c>
      <c r="D79" s="3">
        <v>0.1394</v>
      </c>
      <c r="E79" s="3">
        <v>0.10489999999999999</v>
      </c>
      <c r="F79" s="3">
        <v>9.6500000000000002E-2</v>
      </c>
      <c r="G79" s="3">
        <v>5.7200000000000001E-2</v>
      </c>
      <c r="H79" s="3">
        <v>6.1699999999999998E-2</v>
      </c>
      <c r="I79" s="3">
        <v>0</v>
      </c>
      <c r="J79" s="3">
        <v>3.3799999999999997E-2</v>
      </c>
      <c r="K79" s="3">
        <v>61.932000000000002</v>
      </c>
      <c r="L79" s="4" t="s">
        <v>39</v>
      </c>
    </row>
    <row r="80" spans="1:12" x14ac:dyDescent="0.25">
      <c r="A80" s="3" t="s">
        <v>17</v>
      </c>
      <c r="B80" s="3">
        <v>0.1048</v>
      </c>
      <c r="C80" s="3">
        <v>0</v>
      </c>
      <c r="D80" s="3">
        <v>0.1048</v>
      </c>
      <c r="E80" s="3">
        <v>0.19120000000000001</v>
      </c>
      <c r="F80" s="3">
        <v>0.1186</v>
      </c>
      <c r="G80" s="3">
        <v>7.4399999999999994E-2</v>
      </c>
      <c r="H80" s="3">
        <v>9.98E-2</v>
      </c>
      <c r="I80" s="3">
        <v>0</v>
      </c>
      <c r="J80" s="3">
        <v>2.9000000000000001E-2</v>
      </c>
      <c r="K80" s="3">
        <v>0.59199999999999997</v>
      </c>
      <c r="L80" s="4" t="s">
        <v>39</v>
      </c>
    </row>
    <row r="81" spans="1:12" x14ac:dyDescent="0.25">
      <c r="A81" s="3" t="s">
        <v>23</v>
      </c>
      <c r="B81" s="3">
        <v>0.1004</v>
      </c>
      <c r="C81" s="3">
        <v>0.60880000000000001</v>
      </c>
      <c r="D81" s="3">
        <v>0.1004</v>
      </c>
      <c r="E81" s="3">
        <v>0.18820000000000001</v>
      </c>
      <c r="F81" s="3">
        <v>0.11749999999999999</v>
      </c>
      <c r="G81" s="3">
        <v>7.7600000000000002E-2</v>
      </c>
      <c r="H81" s="3">
        <v>8.2299999999999998E-2</v>
      </c>
      <c r="I81" s="3">
        <v>0</v>
      </c>
      <c r="J81" s="3">
        <v>4.2500000000000003E-2</v>
      </c>
      <c r="K81" s="3">
        <v>0.58799999999999997</v>
      </c>
      <c r="L81" s="4" t="s">
        <v>39</v>
      </c>
    </row>
    <row r="82" spans="1:12" x14ac:dyDescent="0.25">
      <c r="A82" s="3" t="s">
        <v>9</v>
      </c>
      <c r="B82" s="3">
        <v>0.2492</v>
      </c>
      <c r="C82" s="3">
        <v>0.72370000000000001</v>
      </c>
      <c r="D82" s="3">
        <v>0.2492</v>
      </c>
      <c r="E82" s="3">
        <v>0.20200000000000001</v>
      </c>
      <c r="F82" s="3">
        <v>0.21920000000000001</v>
      </c>
      <c r="G82" s="3">
        <v>0.19350000000000001</v>
      </c>
      <c r="H82" s="3">
        <v>0.19439999999999999</v>
      </c>
      <c r="I82" s="3">
        <v>0</v>
      </c>
      <c r="J82" s="3">
        <v>7.1199999999999999E-2</v>
      </c>
      <c r="K82" s="3">
        <v>91.867999999999995</v>
      </c>
      <c r="L82" s="4" t="s">
        <v>40</v>
      </c>
    </row>
    <row r="83" spans="1:12" x14ac:dyDescent="0.25">
      <c r="A83" s="3" t="s">
        <v>15</v>
      </c>
      <c r="B83" s="3">
        <v>0.24379999999999999</v>
      </c>
      <c r="C83" s="3">
        <v>0</v>
      </c>
      <c r="D83" s="3">
        <v>0.24379999999999999</v>
      </c>
      <c r="E83" s="3">
        <v>0.13070000000000001</v>
      </c>
      <c r="F83" s="3">
        <v>0.1613</v>
      </c>
      <c r="G83" s="3">
        <v>0.16209999999999999</v>
      </c>
      <c r="H83" s="3">
        <v>0.18029999999999999</v>
      </c>
      <c r="I83" s="3">
        <v>0</v>
      </c>
      <c r="J83" s="3">
        <v>3.8199999999999998E-2</v>
      </c>
      <c r="K83" s="3">
        <v>17.184000000000001</v>
      </c>
      <c r="L83" s="4" t="s">
        <v>40</v>
      </c>
    </row>
    <row r="84" spans="1:12" x14ac:dyDescent="0.25">
      <c r="A84" s="3" t="s">
        <v>13</v>
      </c>
      <c r="B84" s="3">
        <v>0.24229999999999999</v>
      </c>
      <c r="C84" s="3">
        <v>0.72289999999999999</v>
      </c>
      <c r="D84" s="3">
        <v>0.24229999999999999</v>
      </c>
      <c r="E84" s="3">
        <v>0.21129999999999999</v>
      </c>
      <c r="F84" s="3">
        <v>0.22270000000000001</v>
      </c>
      <c r="G84" s="3">
        <v>0.19009999999999999</v>
      </c>
      <c r="H84" s="3">
        <v>0.19070000000000001</v>
      </c>
      <c r="I84" s="3">
        <v>0</v>
      </c>
      <c r="J84" s="3">
        <v>6.8699999999999997E-2</v>
      </c>
      <c r="K84" s="3">
        <v>46.033999999999999</v>
      </c>
      <c r="L84" s="4" t="s">
        <v>40</v>
      </c>
    </row>
    <row r="85" spans="1:12" x14ac:dyDescent="0.25">
      <c r="A85" s="3" t="s">
        <v>14</v>
      </c>
      <c r="B85" s="3">
        <v>0.2387</v>
      </c>
      <c r="C85" s="3">
        <v>0</v>
      </c>
      <c r="D85" s="3">
        <v>0.2387</v>
      </c>
      <c r="E85" s="3">
        <v>0.11260000000000001</v>
      </c>
      <c r="F85" s="3">
        <v>0.14330000000000001</v>
      </c>
      <c r="G85" s="3">
        <v>0.1449</v>
      </c>
      <c r="H85" s="3">
        <v>0.16270000000000001</v>
      </c>
      <c r="I85" s="3">
        <v>0</v>
      </c>
      <c r="J85" s="3">
        <v>3.3099999999999997E-2</v>
      </c>
      <c r="K85" s="3">
        <v>0.16400000000000001</v>
      </c>
      <c r="L85" s="4" t="s">
        <v>40</v>
      </c>
    </row>
    <row r="86" spans="1:12" x14ac:dyDescent="0.25">
      <c r="A86" s="3" t="s">
        <v>10</v>
      </c>
      <c r="B86" s="3">
        <v>0.23749999999999999</v>
      </c>
      <c r="C86" s="3">
        <v>0.67279999999999995</v>
      </c>
      <c r="D86" s="3">
        <v>0.23749999999999999</v>
      </c>
      <c r="E86" s="3">
        <v>0.21179999999999999</v>
      </c>
      <c r="F86" s="3">
        <v>0.22259999999999999</v>
      </c>
      <c r="G86" s="3">
        <v>0.18790000000000001</v>
      </c>
      <c r="H86" s="3">
        <v>0.18809999999999999</v>
      </c>
      <c r="I86" s="3">
        <v>0</v>
      </c>
      <c r="J86" s="3">
        <v>6.7699999999999996E-2</v>
      </c>
      <c r="K86" s="3">
        <v>2.4239999999999999</v>
      </c>
      <c r="L86" s="4" t="s">
        <v>40</v>
      </c>
    </row>
    <row r="87" spans="1:12" x14ac:dyDescent="0.25">
      <c r="A87" s="3" t="s">
        <v>16</v>
      </c>
      <c r="B87" s="3">
        <v>0.23710000000000001</v>
      </c>
      <c r="C87" s="3">
        <v>0.63129999999999997</v>
      </c>
      <c r="D87" s="3">
        <v>0.23710000000000001</v>
      </c>
      <c r="E87" s="3">
        <v>0.22869999999999999</v>
      </c>
      <c r="F87" s="3">
        <v>0.22559999999999999</v>
      </c>
      <c r="G87" s="3">
        <v>0.18770000000000001</v>
      </c>
      <c r="H87" s="3">
        <v>0.18920000000000001</v>
      </c>
      <c r="I87" s="3">
        <v>0</v>
      </c>
      <c r="J87" s="3">
        <v>6.7599999999999993E-2</v>
      </c>
      <c r="K87" s="3">
        <v>0.38600000000000001</v>
      </c>
      <c r="L87" s="4" t="s">
        <v>40</v>
      </c>
    </row>
    <row r="88" spans="1:12" x14ac:dyDescent="0.25">
      <c r="A88" s="3" t="s">
        <v>12</v>
      </c>
      <c r="B88" s="3">
        <v>0.23369999999999999</v>
      </c>
      <c r="C88" s="3">
        <v>0.66369999999999996</v>
      </c>
      <c r="D88" s="3">
        <v>0.23369999999999999</v>
      </c>
      <c r="E88" s="3">
        <v>0.21990000000000001</v>
      </c>
      <c r="F88" s="3">
        <v>0.22520000000000001</v>
      </c>
      <c r="G88" s="3">
        <v>0.18659999999999999</v>
      </c>
      <c r="H88" s="3">
        <v>0.1867</v>
      </c>
      <c r="I88" s="3">
        <v>0</v>
      </c>
      <c r="J88" s="3">
        <v>6.7699999999999996E-2</v>
      </c>
      <c r="K88" s="3">
        <v>1.1140000000000001</v>
      </c>
      <c r="L88" s="4" t="s">
        <v>40</v>
      </c>
    </row>
    <row r="89" spans="1:12" x14ac:dyDescent="0.25">
      <c r="A89" s="3" t="s">
        <v>24</v>
      </c>
      <c r="B89" s="3">
        <v>0.22070000000000001</v>
      </c>
      <c r="C89" s="3">
        <v>0</v>
      </c>
      <c r="D89" s="3">
        <v>0.22070000000000001</v>
      </c>
      <c r="E89" s="3">
        <v>0.2109</v>
      </c>
      <c r="F89" s="3">
        <v>0.1953</v>
      </c>
      <c r="G89" s="3">
        <v>0.1628</v>
      </c>
      <c r="H89" s="3">
        <v>0.16619999999999999</v>
      </c>
      <c r="I89" s="3">
        <v>0</v>
      </c>
      <c r="J89" s="3">
        <v>3.85E-2</v>
      </c>
      <c r="K89" s="3">
        <v>0.97799999999999998</v>
      </c>
      <c r="L89" s="4" t="s">
        <v>40</v>
      </c>
    </row>
    <row r="90" spans="1:12" x14ac:dyDescent="0.25">
      <c r="A90" s="3" t="s">
        <v>19</v>
      </c>
      <c r="B90" s="3">
        <v>0.21640000000000001</v>
      </c>
      <c r="C90" s="3">
        <v>0.5978</v>
      </c>
      <c r="D90" s="3">
        <v>0.21640000000000001</v>
      </c>
      <c r="E90" s="3">
        <v>0.2157</v>
      </c>
      <c r="F90" s="3">
        <v>0.21510000000000001</v>
      </c>
      <c r="G90" s="3">
        <v>0.1711</v>
      </c>
      <c r="H90" s="3">
        <v>0.17119999999999999</v>
      </c>
      <c r="I90" s="3">
        <v>0</v>
      </c>
      <c r="J90" s="3">
        <v>5.91E-2</v>
      </c>
      <c r="K90" s="3">
        <v>4.83</v>
      </c>
      <c r="L90" s="4" t="s">
        <v>40</v>
      </c>
    </row>
    <row r="91" spans="1:12" x14ac:dyDescent="0.25">
      <c r="A91" s="3" t="s">
        <v>20</v>
      </c>
      <c r="B91" s="3">
        <v>0.20549999999999999</v>
      </c>
      <c r="C91" s="3">
        <v>0.5</v>
      </c>
      <c r="D91" s="3">
        <v>0.20549999999999999</v>
      </c>
      <c r="E91" s="3">
        <v>4.2200000000000001E-2</v>
      </c>
      <c r="F91" s="3">
        <v>7.0000000000000007E-2</v>
      </c>
      <c r="G91" s="3">
        <v>0</v>
      </c>
      <c r="H91" s="3">
        <v>0</v>
      </c>
      <c r="I91" s="3">
        <v>0</v>
      </c>
      <c r="J91" s="3">
        <v>1.1900000000000001E-2</v>
      </c>
      <c r="K91" s="3">
        <v>0.19600000000000001</v>
      </c>
      <c r="L91" s="4" t="s">
        <v>40</v>
      </c>
    </row>
    <row r="92" spans="1:12" x14ac:dyDescent="0.25">
      <c r="A92" s="3" t="s">
        <v>22</v>
      </c>
      <c r="B92" s="3">
        <v>0.2029</v>
      </c>
      <c r="C92" s="3">
        <v>0</v>
      </c>
      <c r="D92" s="3">
        <v>0.2029</v>
      </c>
      <c r="E92" s="3">
        <v>0.2364</v>
      </c>
      <c r="F92" s="3">
        <v>0.20200000000000001</v>
      </c>
      <c r="G92" s="3">
        <v>0.16059999999999999</v>
      </c>
      <c r="H92" s="3">
        <v>0.16750000000000001</v>
      </c>
      <c r="I92" s="3">
        <v>0</v>
      </c>
      <c r="J92" s="3">
        <v>6.1899999999999997E-2</v>
      </c>
      <c r="K92" s="3">
        <v>0.24199999999999999</v>
      </c>
      <c r="L92" s="4" t="s">
        <v>40</v>
      </c>
    </row>
    <row r="93" spans="1:12" x14ac:dyDescent="0.25">
      <c r="A93" s="3" t="s">
        <v>11</v>
      </c>
      <c r="B93" s="3">
        <v>0.20219999999999999</v>
      </c>
      <c r="C93" s="3">
        <v>0.67220000000000002</v>
      </c>
      <c r="D93" s="3">
        <v>0.20219999999999999</v>
      </c>
      <c r="E93" s="3">
        <v>0.17560000000000001</v>
      </c>
      <c r="F93" s="3">
        <v>0.18229999999999999</v>
      </c>
      <c r="G93" s="3">
        <v>0.15029999999999999</v>
      </c>
      <c r="H93" s="3">
        <v>0.15129999999999999</v>
      </c>
      <c r="I93" s="3">
        <v>0</v>
      </c>
      <c r="J93" s="3">
        <v>5.7200000000000001E-2</v>
      </c>
      <c r="K93" s="3">
        <v>147.17400000000001</v>
      </c>
      <c r="L93" s="4" t="s">
        <v>40</v>
      </c>
    </row>
    <row r="94" spans="1:12" x14ac:dyDescent="0.25">
      <c r="A94" s="3" t="s">
        <v>17</v>
      </c>
      <c r="B94" s="3">
        <v>0.1825</v>
      </c>
      <c r="C94" s="3">
        <v>0</v>
      </c>
      <c r="D94" s="3">
        <v>0.1825</v>
      </c>
      <c r="E94" s="3">
        <v>0.18029999999999999</v>
      </c>
      <c r="F94" s="3">
        <v>0.1691</v>
      </c>
      <c r="G94" s="3">
        <v>0.1366</v>
      </c>
      <c r="H94" s="3">
        <v>0.15479999999999999</v>
      </c>
      <c r="I94" s="3">
        <v>0</v>
      </c>
      <c r="J94" s="3">
        <v>2.6700000000000002E-2</v>
      </c>
      <c r="K94" s="3">
        <v>0.56200000000000006</v>
      </c>
      <c r="L94" s="4" t="s">
        <v>40</v>
      </c>
    </row>
    <row r="95" spans="1:12" x14ac:dyDescent="0.25">
      <c r="A95" s="3" t="s">
        <v>21</v>
      </c>
      <c r="B95" s="3">
        <v>0.15759999999999999</v>
      </c>
      <c r="C95" s="3">
        <v>0</v>
      </c>
      <c r="D95" s="3">
        <v>0.15759999999999999</v>
      </c>
      <c r="E95" s="3">
        <v>0.1069</v>
      </c>
      <c r="F95" s="3">
        <v>0.1099</v>
      </c>
      <c r="G95" s="3">
        <v>6.88E-2</v>
      </c>
      <c r="H95" s="3">
        <v>8.2600000000000007E-2</v>
      </c>
      <c r="I95" s="3">
        <v>0</v>
      </c>
      <c r="J95" s="3">
        <v>2.4299999999999999E-2</v>
      </c>
      <c r="K95" s="3">
        <v>11.462</v>
      </c>
      <c r="L95" s="4" t="s">
        <v>40</v>
      </c>
    </row>
    <row r="96" spans="1:12" x14ac:dyDescent="0.25">
      <c r="A96" s="3" t="s">
        <v>28</v>
      </c>
      <c r="B96" s="3">
        <v>0.1545</v>
      </c>
      <c r="C96" s="3">
        <v>0</v>
      </c>
      <c r="D96" s="3">
        <v>0.1545</v>
      </c>
      <c r="E96" s="3">
        <v>0.18129999999999999</v>
      </c>
      <c r="F96" s="3">
        <v>0.15110000000000001</v>
      </c>
      <c r="G96" s="3">
        <v>0.1128</v>
      </c>
      <c r="H96" s="3">
        <v>0.12189999999999999</v>
      </c>
      <c r="I96" s="3">
        <v>0</v>
      </c>
      <c r="J96" s="3">
        <v>3.6900000000000002E-2</v>
      </c>
      <c r="K96" s="3">
        <v>62.292000000000002</v>
      </c>
      <c r="L96" s="4" t="s">
        <v>40</v>
      </c>
    </row>
    <row r="97" spans="1:12" x14ac:dyDescent="0.25">
      <c r="A97" s="3" t="s">
        <v>23</v>
      </c>
      <c r="B97" s="3">
        <v>0.1457</v>
      </c>
      <c r="C97" s="3">
        <v>0.6784</v>
      </c>
      <c r="D97" s="3">
        <v>0.1457</v>
      </c>
      <c r="E97" s="3">
        <v>0.2016</v>
      </c>
      <c r="F97" s="3">
        <v>0.15809999999999999</v>
      </c>
      <c r="G97" s="3">
        <v>0.1173</v>
      </c>
      <c r="H97" s="3">
        <v>0.122</v>
      </c>
      <c r="I97" s="3">
        <v>0</v>
      </c>
      <c r="J97" s="3">
        <v>4.36E-2</v>
      </c>
      <c r="K97" s="3">
        <v>0.55200000000000005</v>
      </c>
      <c r="L97" s="4" t="s">
        <v>40</v>
      </c>
    </row>
    <row r="98" spans="1:12" x14ac:dyDescent="0.25">
      <c r="A98" s="3" t="s">
        <v>9</v>
      </c>
      <c r="B98" s="3">
        <v>0.26190000000000002</v>
      </c>
      <c r="C98" s="3">
        <v>0.71340000000000003</v>
      </c>
      <c r="D98" s="3">
        <v>0.26190000000000002</v>
      </c>
      <c r="E98" s="3">
        <v>0.15790000000000001</v>
      </c>
      <c r="F98" s="3">
        <v>0.17119999999999999</v>
      </c>
      <c r="G98" s="3">
        <v>0.153</v>
      </c>
      <c r="H98" s="3">
        <v>0.1696</v>
      </c>
      <c r="I98" s="3">
        <v>0</v>
      </c>
      <c r="J98" s="3">
        <v>7.7600000000000002E-2</v>
      </c>
      <c r="K98" s="3">
        <v>135.102</v>
      </c>
      <c r="L98" s="4" t="s">
        <v>41</v>
      </c>
    </row>
    <row r="99" spans="1:12" x14ac:dyDescent="0.25">
      <c r="A99" s="3" t="s">
        <v>22</v>
      </c>
      <c r="B99" s="3">
        <v>0.1825</v>
      </c>
      <c r="C99" s="3">
        <v>0</v>
      </c>
      <c r="D99" s="3">
        <v>0.1825</v>
      </c>
      <c r="E99" s="3">
        <v>0.19070000000000001</v>
      </c>
      <c r="F99" s="3">
        <v>0.16600000000000001</v>
      </c>
      <c r="G99" s="3">
        <v>0.12039999999999999</v>
      </c>
      <c r="H99" s="3">
        <v>0.1263</v>
      </c>
      <c r="I99" s="3">
        <v>0</v>
      </c>
      <c r="J99" s="3">
        <v>8.0500000000000002E-2</v>
      </c>
      <c r="K99" s="3">
        <v>1.02</v>
      </c>
      <c r="L99" s="4" t="s">
        <v>41</v>
      </c>
    </row>
    <row r="100" spans="1:12" x14ac:dyDescent="0.25">
      <c r="A100" s="3" t="s">
        <v>13</v>
      </c>
      <c r="B100" s="3">
        <v>0.246</v>
      </c>
      <c r="C100" s="3">
        <v>0.69640000000000002</v>
      </c>
      <c r="D100" s="3">
        <v>0.246</v>
      </c>
      <c r="E100" s="3">
        <v>0.14549999999999999</v>
      </c>
      <c r="F100" s="3">
        <v>0.16539999999999999</v>
      </c>
      <c r="G100" s="3">
        <v>0.14149999999999999</v>
      </c>
      <c r="H100" s="3">
        <v>0.154</v>
      </c>
      <c r="I100" s="3">
        <v>0</v>
      </c>
      <c r="J100" s="3">
        <v>7.4999999999999997E-2</v>
      </c>
      <c r="K100" s="3">
        <v>81.394000000000005</v>
      </c>
      <c r="L100" s="4" t="s">
        <v>41</v>
      </c>
    </row>
    <row r="101" spans="1:12" x14ac:dyDescent="0.25">
      <c r="A101" s="3" t="s">
        <v>16</v>
      </c>
      <c r="B101" s="3">
        <v>0.1895</v>
      </c>
      <c r="C101" s="3">
        <v>0.60189999999999999</v>
      </c>
      <c r="D101" s="3">
        <v>0.1895</v>
      </c>
      <c r="E101" s="3">
        <v>0.1656</v>
      </c>
      <c r="F101" s="3">
        <v>0.16009999999999999</v>
      </c>
      <c r="G101" s="3">
        <v>0.11890000000000001</v>
      </c>
      <c r="H101" s="3">
        <v>0.1208</v>
      </c>
      <c r="I101" s="3">
        <v>0</v>
      </c>
      <c r="J101" s="3">
        <v>5.57E-2</v>
      </c>
      <c r="K101" s="3">
        <v>0.73</v>
      </c>
      <c r="L101" s="4" t="s">
        <v>41</v>
      </c>
    </row>
    <row r="102" spans="1:12" x14ac:dyDescent="0.25">
      <c r="A102" s="3" t="s">
        <v>17</v>
      </c>
      <c r="B102" s="3">
        <v>0.16239999999999999</v>
      </c>
      <c r="C102" s="3">
        <v>0</v>
      </c>
      <c r="D102" s="3">
        <v>0.16239999999999999</v>
      </c>
      <c r="E102" s="3">
        <v>0.1903</v>
      </c>
      <c r="F102" s="3">
        <v>0.15920000000000001</v>
      </c>
      <c r="G102" s="3">
        <v>0.1153</v>
      </c>
      <c r="H102" s="3">
        <v>0.15590000000000001</v>
      </c>
      <c r="I102" s="3">
        <v>0</v>
      </c>
      <c r="J102" s="3">
        <v>5.04E-2</v>
      </c>
      <c r="K102" s="3">
        <v>0.59599999999999997</v>
      </c>
      <c r="L102" s="4" t="s">
        <v>41</v>
      </c>
    </row>
    <row r="103" spans="1:12" x14ac:dyDescent="0.25">
      <c r="A103" s="3" t="s">
        <v>23</v>
      </c>
      <c r="B103" s="3">
        <v>0.1212</v>
      </c>
      <c r="C103" s="3">
        <v>0.62280000000000002</v>
      </c>
      <c r="D103" s="3">
        <v>0.1212</v>
      </c>
      <c r="E103" s="3">
        <v>0.23180000000000001</v>
      </c>
      <c r="F103" s="3">
        <v>0.14910000000000001</v>
      </c>
      <c r="G103" s="3">
        <v>9.7900000000000001E-2</v>
      </c>
      <c r="H103" s="3">
        <v>0.1079</v>
      </c>
      <c r="I103" s="3">
        <v>0</v>
      </c>
      <c r="J103" s="3">
        <v>6.5199999999999994E-2</v>
      </c>
      <c r="K103" s="3">
        <v>1.94</v>
      </c>
      <c r="L103" s="4" t="s">
        <v>41</v>
      </c>
    </row>
    <row r="104" spans="1:12" x14ac:dyDescent="0.25">
      <c r="A104" s="3" t="s">
        <v>10</v>
      </c>
      <c r="B104" s="3">
        <v>0.24959999999999999</v>
      </c>
      <c r="C104" s="3">
        <v>0.66679999999999995</v>
      </c>
      <c r="D104" s="3">
        <v>0.24959999999999999</v>
      </c>
      <c r="E104" s="3">
        <v>0.1371</v>
      </c>
      <c r="F104" s="3">
        <v>0.14879999999999999</v>
      </c>
      <c r="G104" s="3">
        <v>0.11749999999999999</v>
      </c>
      <c r="H104" s="3">
        <v>0.14369999999999999</v>
      </c>
      <c r="I104" s="3">
        <v>0</v>
      </c>
      <c r="J104" s="3">
        <v>6.3500000000000001E-2</v>
      </c>
      <c r="K104" s="3">
        <v>4.1479999999999997</v>
      </c>
      <c r="L104" s="4" t="s">
        <v>41</v>
      </c>
    </row>
    <row r="105" spans="1:12" x14ac:dyDescent="0.25">
      <c r="A105" s="3" t="s">
        <v>19</v>
      </c>
      <c r="B105" s="3">
        <v>0.1502</v>
      </c>
      <c r="C105" s="3">
        <v>0.55679999999999996</v>
      </c>
      <c r="D105" s="3">
        <v>0.1502</v>
      </c>
      <c r="E105" s="3">
        <v>0.1467</v>
      </c>
      <c r="F105" s="3">
        <v>0.1477</v>
      </c>
      <c r="G105" s="3">
        <v>0.10009999999999999</v>
      </c>
      <c r="H105" s="3">
        <v>0.1002</v>
      </c>
      <c r="I105" s="3">
        <v>0</v>
      </c>
      <c r="J105" s="3">
        <v>4.1799999999999997E-2</v>
      </c>
      <c r="K105" s="3">
        <v>20.332000000000001</v>
      </c>
      <c r="L105" s="4" t="s">
        <v>41</v>
      </c>
    </row>
    <row r="106" spans="1:12" x14ac:dyDescent="0.25">
      <c r="A106" s="3" t="s">
        <v>12</v>
      </c>
      <c r="B106" s="3">
        <v>0.24840000000000001</v>
      </c>
      <c r="C106" s="3">
        <v>0.66539999999999999</v>
      </c>
      <c r="D106" s="3">
        <v>0.24840000000000001</v>
      </c>
      <c r="E106" s="3">
        <v>0.1381</v>
      </c>
      <c r="F106" s="3">
        <v>0.14760000000000001</v>
      </c>
      <c r="G106" s="3">
        <v>0.1133</v>
      </c>
      <c r="H106" s="3">
        <v>0.14099999999999999</v>
      </c>
      <c r="I106" s="3">
        <v>0</v>
      </c>
      <c r="J106" s="3">
        <v>6.4399999999999999E-2</v>
      </c>
      <c r="K106" s="3">
        <v>1.508</v>
      </c>
      <c r="L106" s="4" t="s">
        <v>41</v>
      </c>
    </row>
    <row r="107" spans="1:12" x14ac:dyDescent="0.25">
      <c r="A107" s="3" t="s">
        <v>28</v>
      </c>
      <c r="B107" s="3">
        <v>0.25</v>
      </c>
      <c r="C107" s="3">
        <v>0</v>
      </c>
      <c r="D107" s="3">
        <v>0.25</v>
      </c>
      <c r="E107" s="3">
        <v>0.14649999999999999</v>
      </c>
      <c r="F107" s="3">
        <v>0.14749999999999999</v>
      </c>
      <c r="G107" s="3">
        <v>0.1116</v>
      </c>
      <c r="H107" s="3">
        <v>0.1421</v>
      </c>
      <c r="I107" s="3">
        <v>0</v>
      </c>
      <c r="J107" s="3">
        <v>6.4299999999999996E-2</v>
      </c>
      <c r="K107" s="3">
        <v>312.05799999999999</v>
      </c>
      <c r="L107" s="4" t="s">
        <v>41</v>
      </c>
    </row>
    <row r="108" spans="1:12" x14ac:dyDescent="0.25">
      <c r="A108" s="3" t="s">
        <v>11</v>
      </c>
      <c r="B108" s="3">
        <v>0.22220000000000001</v>
      </c>
      <c r="C108" s="3">
        <v>0.66510000000000002</v>
      </c>
      <c r="D108" s="3">
        <v>0.22220000000000001</v>
      </c>
      <c r="E108" s="3">
        <v>0.14949999999999999</v>
      </c>
      <c r="F108" s="3">
        <v>0.1424</v>
      </c>
      <c r="G108" s="3">
        <v>0.1038</v>
      </c>
      <c r="H108" s="3">
        <v>0.13370000000000001</v>
      </c>
      <c r="I108" s="3">
        <v>0</v>
      </c>
      <c r="J108" s="3">
        <v>5.33E-2</v>
      </c>
      <c r="K108" s="3">
        <v>184.328</v>
      </c>
      <c r="L108" s="4" t="s">
        <v>41</v>
      </c>
    </row>
    <row r="109" spans="1:12" x14ac:dyDescent="0.25">
      <c r="A109" s="3" t="s">
        <v>14</v>
      </c>
      <c r="B109" s="3">
        <v>0.2253</v>
      </c>
      <c r="C109" s="3">
        <v>0</v>
      </c>
      <c r="D109" s="3">
        <v>0.2253</v>
      </c>
      <c r="E109" s="3">
        <v>8.9499999999999996E-2</v>
      </c>
      <c r="F109" s="3">
        <v>0.1031</v>
      </c>
      <c r="G109" s="3">
        <v>4.6600000000000003E-2</v>
      </c>
      <c r="H109" s="3">
        <v>9.0800000000000006E-2</v>
      </c>
      <c r="I109" s="3">
        <v>0</v>
      </c>
      <c r="J109" s="3">
        <v>3.5499999999999997E-2</v>
      </c>
      <c r="K109" s="3">
        <v>0.41</v>
      </c>
      <c r="L109" s="4" t="s">
        <v>41</v>
      </c>
    </row>
    <row r="110" spans="1:12" x14ac:dyDescent="0.25">
      <c r="A110" s="3" t="s">
        <v>15</v>
      </c>
      <c r="B110" s="3">
        <v>0.21679999999999999</v>
      </c>
      <c r="C110" s="3">
        <v>0</v>
      </c>
      <c r="D110" s="3">
        <v>0.21679999999999999</v>
      </c>
      <c r="E110" s="3">
        <v>8.1600000000000006E-2</v>
      </c>
      <c r="F110" s="3">
        <v>9.06E-2</v>
      </c>
      <c r="G110" s="3">
        <v>2.5600000000000001E-2</v>
      </c>
      <c r="H110" s="3">
        <v>6.7299999999999999E-2</v>
      </c>
      <c r="I110" s="3">
        <v>0</v>
      </c>
      <c r="J110" s="3">
        <v>2.3800000000000002E-2</v>
      </c>
      <c r="K110" s="3">
        <v>1.768</v>
      </c>
      <c r="L110" s="4" t="s">
        <v>41</v>
      </c>
    </row>
    <row r="111" spans="1:12" x14ac:dyDescent="0.25">
      <c r="A111" s="3" t="s">
        <v>24</v>
      </c>
      <c r="B111" s="3">
        <v>0.20549999999999999</v>
      </c>
      <c r="C111" s="3">
        <v>0</v>
      </c>
      <c r="D111" s="3">
        <v>0.20549999999999999</v>
      </c>
      <c r="E111" s="3">
        <v>4.2299999999999997E-2</v>
      </c>
      <c r="F111" s="3">
        <v>7.0199999999999999E-2</v>
      </c>
      <c r="G111" s="3">
        <v>5.0000000000000001E-4</v>
      </c>
      <c r="H111" s="3">
        <v>6.1999999999999998E-3</v>
      </c>
      <c r="I111" s="3">
        <v>0</v>
      </c>
      <c r="J111" s="3">
        <v>1.1900000000000001E-2</v>
      </c>
      <c r="K111" s="3">
        <v>4.4139999999999997</v>
      </c>
      <c r="L111" s="4" t="s">
        <v>41</v>
      </c>
    </row>
    <row r="112" spans="1:12" x14ac:dyDescent="0.25">
      <c r="A112" s="3" t="s">
        <v>20</v>
      </c>
      <c r="B112" s="3">
        <v>0.20549999999999999</v>
      </c>
      <c r="C112" s="3">
        <v>0.5</v>
      </c>
      <c r="D112" s="3">
        <v>0.20549999999999999</v>
      </c>
      <c r="E112" s="3">
        <v>4.2200000000000001E-2</v>
      </c>
      <c r="F112" s="3">
        <v>7.0000000000000007E-2</v>
      </c>
      <c r="G112" s="3">
        <v>0</v>
      </c>
      <c r="H112" s="3">
        <v>0</v>
      </c>
      <c r="I112" s="3">
        <v>0</v>
      </c>
      <c r="J112" s="3">
        <v>1.1900000000000001E-2</v>
      </c>
      <c r="K112" s="3">
        <v>0.38400000000000001</v>
      </c>
      <c r="L112" s="4" t="s">
        <v>41</v>
      </c>
    </row>
    <row r="113" spans="1:12" x14ac:dyDescent="0.25">
      <c r="A113" s="3" t="s">
        <v>21</v>
      </c>
      <c r="B113" s="3">
        <v>0.15690000000000001</v>
      </c>
      <c r="C113" s="3">
        <v>0</v>
      </c>
      <c r="D113" s="3">
        <v>0.15690000000000001</v>
      </c>
      <c r="E113" s="3">
        <v>5.2600000000000001E-2</v>
      </c>
      <c r="F113" s="3">
        <v>6.4299999999999996E-2</v>
      </c>
      <c r="G113" s="3">
        <v>-2.1299999999999999E-2</v>
      </c>
      <c r="H113" s="3">
        <v>-3.3500000000000002E-2</v>
      </c>
      <c r="I113" s="3">
        <v>0</v>
      </c>
      <c r="J113" s="3">
        <v>1.9400000000000001E-2</v>
      </c>
      <c r="K113" s="3">
        <v>41.54</v>
      </c>
      <c r="L113" s="4" t="s">
        <v>41</v>
      </c>
    </row>
    <row r="114" spans="1:12" x14ac:dyDescent="0.25">
      <c r="A114" s="3" t="s">
        <v>9</v>
      </c>
      <c r="B114" s="3">
        <v>0.2616</v>
      </c>
      <c r="C114" s="3">
        <v>0.71850000000000003</v>
      </c>
      <c r="D114" s="3">
        <v>0.2616</v>
      </c>
      <c r="E114" s="3">
        <v>0.15870000000000001</v>
      </c>
      <c r="F114" s="3">
        <v>0.16950000000000001</v>
      </c>
      <c r="G114" s="3">
        <v>0.1459</v>
      </c>
      <c r="H114" s="3">
        <v>0.16600000000000001</v>
      </c>
      <c r="I114" s="3">
        <v>0</v>
      </c>
      <c r="J114" s="3">
        <v>8.3900000000000002E-2</v>
      </c>
      <c r="K114" s="3">
        <v>136.16399999999999</v>
      </c>
      <c r="L114" s="4" t="s">
        <v>43</v>
      </c>
    </row>
    <row r="115" spans="1:12" x14ac:dyDescent="0.25">
      <c r="A115" s="3" t="s">
        <v>22</v>
      </c>
      <c r="B115" s="3">
        <v>0.1825</v>
      </c>
      <c r="C115" s="3">
        <v>0</v>
      </c>
      <c r="D115" s="3">
        <v>0.1825</v>
      </c>
      <c r="E115" s="3">
        <v>0.1898</v>
      </c>
      <c r="F115" s="3">
        <v>0.16769999999999999</v>
      </c>
      <c r="G115" s="3">
        <v>0.12089999999999999</v>
      </c>
      <c r="H115" s="3">
        <v>0.12690000000000001</v>
      </c>
      <c r="I115" s="3">
        <v>0</v>
      </c>
      <c r="J115" s="3">
        <v>8.3500000000000005E-2</v>
      </c>
      <c r="K115" s="3">
        <v>0.996</v>
      </c>
      <c r="L115" s="4" t="s">
        <v>43</v>
      </c>
    </row>
    <row r="116" spans="1:12" x14ac:dyDescent="0.25">
      <c r="A116" s="3" t="s">
        <v>13</v>
      </c>
      <c r="B116" s="3">
        <v>0.24490000000000001</v>
      </c>
      <c r="C116" s="3">
        <v>0.70179999999999998</v>
      </c>
      <c r="D116" s="3">
        <v>0.24490000000000001</v>
      </c>
      <c r="E116" s="3">
        <v>0.1462</v>
      </c>
      <c r="F116" s="3">
        <v>0.1643</v>
      </c>
      <c r="G116" s="3">
        <v>0.1389</v>
      </c>
      <c r="H116" s="3">
        <v>0.15160000000000001</v>
      </c>
      <c r="I116" s="3">
        <v>0</v>
      </c>
      <c r="J116" s="3">
        <v>7.8799999999999995E-2</v>
      </c>
      <c r="K116" s="3">
        <v>74.89</v>
      </c>
      <c r="L116" s="4" t="s">
        <v>43</v>
      </c>
    </row>
    <row r="117" spans="1:12" x14ac:dyDescent="0.25">
      <c r="A117" s="3" t="s">
        <v>16</v>
      </c>
      <c r="B117" s="3">
        <v>0.1893</v>
      </c>
      <c r="C117" s="3">
        <v>0.6</v>
      </c>
      <c r="D117" s="3">
        <v>0.1893</v>
      </c>
      <c r="E117" s="3">
        <v>0.17069999999999999</v>
      </c>
      <c r="F117" s="3">
        <v>0.16300000000000001</v>
      </c>
      <c r="G117" s="3">
        <v>0.12089999999999999</v>
      </c>
      <c r="H117" s="3">
        <v>0.1226</v>
      </c>
      <c r="I117" s="3">
        <v>0</v>
      </c>
      <c r="J117" s="3">
        <v>5.8700000000000002E-2</v>
      </c>
      <c r="K117" s="3">
        <v>0.68799999999999994</v>
      </c>
      <c r="L117" s="4" t="s">
        <v>43</v>
      </c>
    </row>
    <row r="118" spans="1:12" x14ac:dyDescent="0.25">
      <c r="A118" s="3" t="s">
        <v>17</v>
      </c>
      <c r="B118" s="3">
        <v>0.14699999999999999</v>
      </c>
      <c r="C118" s="3">
        <v>0</v>
      </c>
      <c r="D118" s="3">
        <v>0.14699999999999999</v>
      </c>
      <c r="E118" s="3">
        <v>0.20430000000000001</v>
      </c>
      <c r="F118" s="3">
        <v>0.153</v>
      </c>
      <c r="G118" s="3">
        <v>0.1047</v>
      </c>
      <c r="H118" s="3">
        <v>0.14080000000000001</v>
      </c>
      <c r="I118" s="3">
        <v>0</v>
      </c>
      <c r="J118" s="3">
        <v>4.5699999999999998E-2</v>
      </c>
      <c r="K118" s="3">
        <v>0.57399999999999995</v>
      </c>
      <c r="L118" s="4" t="s">
        <v>43</v>
      </c>
    </row>
    <row r="119" spans="1:12" x14ac:dyDescent="0.25">
      <c r="A119" s="3" t="s">
        <v>19</v>
      </c>
      <c r="B119" s="3">
        <v>0.152</v>
      </c>
      <c r="C119" s="3">
        <v>0.55820000000000003</v>
      </c>
      <c r="D119" s="3">
        <v>0.152</v>
      </c>
      <c r="E119" s="3">
        <v>0.15129999999999999</v>
      </c>
      <c r="F119" s="3">
        <v>0.15090000000000001</v>
      </c>
      <c r="G119" s="3">
        <v>0.1031</v>
      </c>
      <c r="H119" s="3">
        <v>0.1032</v>
      </c>
      <c r="I119" s="3">
        <v>0</v>
      </c>
      <c r="J119" s="3">
        <v>4.8399999999999999E-2</v>
      </c>
      <c r="K119" s="3">
        <v>20.440000000000001</v>
      </c>
      <c r="L119" s="4" t="s">
        <v>43</v>
      </c>
    </row>
    <row r="120" spans="1:12" x14ac:dyDescent="0.25">
      <c r="A120" s="3" t="s">
        <v>23</v>
      </c>
      <c r="B120" s="3">
        <v>0.1181</v>
      </c>
      <c r="C120" s="3">
        <v>0.61760000000000004</v>
      </c>
      <c r="D120" s="3">
        <v>0.1181</v>
      </c>
      <c r="E120" s="3">
        <v>0.2606</v>
      </c>
      <c r="F120" s="3">
        <v>0.14979999999999999</v>
      </c>
      <c r="G120" s="3">
        <v>9.7500000000000003E-2</v>
      </c>
      <c r="H120" s="3">
        <v>0.1053</v>
      </c>
      <c r="I120" s="3">
        <v>0</v>
      </c>
      <c r="J120" s="3">
        <v>6.5600000000000006E-2</v>
      </c>
      <c r="K120" s="3">
        <v>1.66</v>
      </c>
      <c r="L120" s="4" t="s">
        <v>43</v>
      </c>
    </row>
    <row r="121" spans="1:12" x14ac:dyDescent="0.25">
      <c r="A121" s="3" t="s">
        <v>12</v>
      </c>
      <c r="B121" s="3">
        <v>0.25309999999999999</v>
      </c>
      <c r="C121" s="3">
        <v>0.66310000000000002</v>
      </c>
      <c r="D121" s="3">
        <v>0.25309999999999999</v>
      </c>
      <c r="E121" s="3">
        <v>0.1426</v>
      </c>
      <c r="F121" s="3">
        <v>0.1492</v>
      </c>
      <c r="G121" s="3">
        <v>0.11310000000000001</v>
      </c>
      <c r="H121" s="3">
        <v>0.14630000000000001</v>
      </c>
      <c r="I121" s="3">
        <v>0</v>
      </c>
      <c r="J121" s="3">
        <v>7.17E-2</v>
      </c>
      <c r="K121" s="3">
        <v>1.472</v>
      </c>
      <c r="L121" s="4" t="s">
        <v>43</v>
      </c>
    </row>
    <row r="122" spans="1:12" x14ac:dyDescent="0.25">
      <c r="A122" s="3" t="s">
        <v>10</v>
      </c>
      <c r="B122" s="3">
        <v>0.25259999999999999</v>
      </c>
      <c r="C122" s="3">
        <v>0.67</v>
      </c>
      <c r="D122" s="3">
        <v>0.25259999999999999</v>
      </c>
      <c r="E122" s="3">
        <v>0.14749999999999999</v>
      </c>
      <c r="F122" s="3">
        <v>0.14849999999999999</v>
      </c>
      <c r="G122" s="3">
        <v>0.1133</v>
      </c>
      <c r="H122" s="3">
        <v>0.14549999999999999</v>
      </c>
      <c r="I122" s="3">
        <v>0</v>
      </c>
      <c r="J122" s="3">
        <v>6.8599999999999994E-2</v>
      </c>
      <c r="K122" s="3">
        <v>4.016</v>
      </c>
      <c r="L122" s="4" t="s">
        <v>43</v>
      </c>
    </row>
    <row r="123" spans="1:12" x14ac:dyDescent="0.25">
      <c r="A123" s="3" t="s">
        <v>11</v>
      </c>
      <c r="B123" s="3">
        <v>0.25159999999999999</v>
      </c>
      <c r="C123" s="3">
        <v>0.69850000000000001</v>
      </c>
      <c r="D123" s="3">
        <v>0.25159999999999999</v>
      </c>
      <c r="E123" s="3">
        <v>0.14680000000000001</v>
      </c>
      <c r="F123" s="3">
        <v>0.14419999999999999</v>
      </c>
      <c r="G123" s="3">
        <v>0.10100000000000001</v>
      </c>
      <c r="H123" s="3">
        <v>0.14219999999999999</v>
      </c>
      <c r="I123" s="3">
        <v>0</v>
      </c>
      <c r="J123" s="3">
        <v>6.3500000000000001E-2</v>
      </c>
      <c r="K123" s="3">
        <v>202.83600000000001</v>
      </c>
      <c r="L123" s="4" t="s">
        <v>43</v>
      </c>
    </row>
    <row r="124" spans="1:12" x14ac:dyDescent="0.25">
      <c r="A124" s="3" t="s">
        <v>14</v>
      </c>
      <c r="B124" s="3">
        <v>0.23039999999999999</v>
      </c>
      <c r="C124" s="3">
        <v>0</v>
      </c>
      <c r="D124" s="3">
        <v>0.23039999999999999</v>
      </c>
      <c r="E124" s="3">
        <v>9.8400000000000001E-2</v>
      </c>
      <c r="F124" s="3">
        <v>0.10639999999999999</v>
      </c>
      <c r="G124" s="3">
        <v>4.9500000000000002E-2</v>
      </c>
      <c r="H124" s="3">
        <v>0.10440000000000001</v>
      </c>
      <c r="I124" s="3">
        <v>0</v>
      </c>
      <c r="J124" s="3">
        <v>3.6200000000000003E-2</v>
      </c>
      <c r="K124" s="3">
        <v>0.39400000000000002</v>
      </c>
      <c r="L124" s="4" t="s">
        <v>43</v>
      </c>
    </row>
    <row r="125" spans="1:12" x14ac:dyDescent="0.25">
      <c r="A125" s="3" t="s">
        <v>15</v>
      </c>
      <c r="B125" s="3">
        <v>0.21859999999999999</v>
      </c>
      <c r="C125" s="3">
        <v>0</v>
      </c>
      <c r="D125" s="3">
        <v>0.21859999999999999</v>
      </c>
      <c r="E125" s="3">
        <v>8.6499999999999994E-2</v>
      </c>
      <c r="F125" s="3">
        <v>9.11E-2</v>
      </c>
      <c r="G125" s="3">
        <v>2.4199999999999999E-2</v>
      </c>
      <c r="H125" s="3">
        <v>7.6200000000000004E-2</v>
      </c>
      <c r="I125" s="3">
        <v>0</v>
      </c>
      <c r="J125" s="3">
        <v>2.2800000000000001E-2</v>
      </c>
      <c r="K125" s="3">
        <v>1.8380000000000001</v>
      </c>
      <c r="L125" s="4" t="s">
        <v>43</v>
      </c>
    </row>
    <row r="126" spans="1:12" x14ac:dyDescent="0.25">
      <c r="A126" s="3" t="s">
        <v>28</v>
      </c>
      <c r="B126" s="3">
        <v>0.1817</v>
      </c>
      <c r="C126" s="3">
        <v>0</v>
      </c>
      <c r="D126" s="3">
        <v>0.1817</v>
      </c>
      <c r="E126" s="3">
        <v>9.8500000000000004E-2</v>
      </c>
      <c r="F126" s="3">
        <v>9.01E-2</v>
      </c>
      <c r="G126" s="3">
        <v>3.1899999999999998E-2</v>
      </c>
      <c r="H126" s="3">
        <v>4.6399999999999997E-2</v>
      </c>
      <c r="I126" s="3">
        <v>0</v>
      </c>
      <c r="J126" s="3">
        <v>2.24E-2</v>
      </c>
      <c r="K126" s="3">
        <v>136.77000000000001</v>
      </c>
      <c r="L126" s="4" t="s">
        <v>43</v>
      </c>
    </row>
    <row r="127" spans="1:12" x14ac:dyDescent="0.25">
      <c r="A127" s="3" t="s">
        <v>24</v>
      </c>
      <c r="B127" s="3">
        <v>0.20580000000000001</v>
      </c>
      <c r="C127" s="3">
        <v>0</v>
      </c>
      <c r="D127" s="3">
        <v>0.20580000000000001</v>
      </c>
      <c r="E127" s="3">
        <v>4.24E-2</v>
      </c>
      <c r="F127" s="3">
        <v>7.0300000000000001E-2</v>
      </c>
      <c r="G127" s="3">
        <v>4.0000000000000002E-4</v>
      </c>
      <c r="H127" s="3">
        <v>5.3E-3</v>
      </c>
      <c r="I127" s="3">
        <v>0</v>
      </c>
      <c r="J127" s="3">
        <v>1.1900000000000001E-2</v>
      </c>
      <c r="K127" s="3">
        <v>4.2939999999999996</v>
      </c>
      <c r="L127" s="4" t="s">
        <v>43</v>
      </c>
    </row>
    <row r="128" spans="1:12" x14ac:dyDescent="0.25">
      <c r="A128" s="3" t="s">
        <v>20</v>
      </c>
      <c r="B128" s="3">
        <v>0.20580000000000001</v>
      </c>
      <c r="C128" s="3">
        <v>0.5</v>
      </c>
      <c r="D128" s="3">
        <v>0.20580000000000001</v>
      </c>
      <c r="E128" s="3">
        <v>4.2299999999999997E-2</v>
      </c>
      <c r="F128" s="3">
        <v>7.0199999999999999E-2</v>
      </c>
      <c r="G128" s="3">
        <v>0</v>
      </c>
      <c r="H128" s="3">
        <v>0</v>
      </c>
      <c r="I128" s="3">
        <v>0</v>
      </c>
      <c r="J128" s="3">
        <v>1.1900000000000001E-2</v>
      </c>
      <c r="K128" s="3">
        <v>0.372</v>
      </c>
      <c r="L128" s="4" t="s">
        <v>43</v>
      </c>
    </row>
    <row r="129" spans="1:12" x14ac:dyDescent="0.25">
      <c r="A129" s="3" t="s">
        <v>21</v>
      </c>
      <c r="B129" s="3">
        <v>0.1852</v>
      </c>
      <c r="C129" s="3">
        <v>0</v>
      </c>
      <c r="D129" s="3">
        <v>0.1852</v>
      </c>
      <c r="E129" s="3">
        <v>4.53E-2</v>
      </c>
      <c r="F129" s="3">
        <v>6.83E-2</v>
      </c>
      <c r="G129" s="3">
        <v>-6.4999999999999997E-3</v>
      </c>
      <c r="H129" s="3">
        <v>-6.8999999999999999E-3</v>
      </c>
      <c r="I129" s="3">
        <v>0</v>
      </c>
      <c r="J129" s="3">
        <v>1.6500000000000001E-2</v>
      </c>
      <c r="K129" s="3">
        <v>40.42</v>
      </c>
      <c r="L129" s="4" t="s">
        <v>43</v>
      </c>
    </row>
    <row r="130" spans="1:12" x14ac:dyDescent="0.25">
      <c r="A130" s="3" t="s">
        <v>13</v>
      </c>
      <c r="B130" s="3">
        <v>0.27650000000000002</v>
      </c>
      <c r="C130" s="3">
        <v>0.755</v>
      </c>
      <c r="D130" s="3">
        <v>0.27650000000000002</v>
      </c>
      <c r="E130" s="3">
        <v>0.23719999999999999</v>
      </c>
      <c r="F130" s="3">
        <v>0.24790000000000001</v>
      </c>
      <c r="G130" s="3">
        <v>0.2233</v>
      </c>
      <c r="H130" s="3">
        <v>0.22470000000000001</v>
      </c>
      <c r="I130" s="3">
        <v>0</v>
      </c>
      <c r="J130" s="3">
        <v>9.3899999999999997E-2</v>
      </c>
      <c r="K130" s="3">
        <v>114.126</v>
      </c>
      <c r="L130" s="4" t="s">
        <v>42</v>
      </c>
    </row>
    <row r="131" spans="1:12" x14ac:dyDescent="0.25">
      <c r="A131" s="3" t="s">
        <v>22</v>
      </c>
      <c r="B131" s="3">
        <v>0.2339</v>
      </c>
      <c r="C131" s="3">
        <v>0</v>
      </c>
      <c r="D131" s="3">
        <v>0.2339</v>
      </c>
      <c r="E131" s="3">
        <v>0.30149999999999999</v>
      </c>
      <c r="F131" s="3">
        <v>0.247</v>
      </c>
      <c r="G131" s="3">
        <v>0.19040000000000001</v>
      </c>
      <c r="H131" s="3">
        <v>0.19650000000000001</v>
      </c>
      <c r="I131" s="3">
        <v>0</v>
      </c>
      <c r="J131" s="3">
        <v>8.7800000000000003E-2</v>
      </c>
      <c r="K131" s="3">
        <v>2.3679999999999999</v>
      </c>
      <c r="L131" s="4" t="s">
        <v>42</v>
      </c>
    </row>
    <row r="132" spans="1:12" x14ac:dyDescent="0.25">
      <c r="A132" s="3" t="s">
        <v>9</v>
      </c>
      <c r="B132" s="3">
        <v>0.29339999999999999</v>
      </c>
      <c r="C132" s="3">
        <v>0.77300000000000002</v>
      </c>
      <c r="D132" s="3">
        <v>0.29339999999999999</v>
      </c>
      <c r="E132" s="3">
        <v>0.24210000000000001</v>
      </c>
      <c r="F132" s="3">
        <v>0.24679999999999999</v>
      </c>
      <c r="G132" s="3">
        <v>0.23380000000000001</v>
      </c>
      <c r="H132" s="3">
        <v>0.23910000000000001</v>
      </c>
      <c r="I132" s="3">
        <v>0</v>
      </c>
      <c r="J132" s="3">
        <v>9.5200000000000007E-2</v>
      </c>
      <c r="K132" s="3">
        <v>194.268</v>
      </c>
      <c r="L132" s="4" t="s">
        <v>42</v>
      </c>
    </row>
    <row r="133" spans="1:12" x14ac:dyDescent="0.25">
      <c r="A133" s="3" t="s">
        <v>16</v>
      </c>
      <c r="B133" s="3">
        <v>0.24329999999999999</v>
      </c>
      <c r="C133" s="3">
        <v>0.63780000000000003</v>
      </c>
      <c r="D133" s="3">
        <v>0.24329999999999999</v>
      </c>
      <c r="E133" s="3">
        <v>0.25209999999999999</v>
      </c>
      <c r="F133" s="3">
        <v>0.2351</v>
      </c>
      <c r="G133" s="3">
        <v>0.19400000000000001</v>
      </c>
      <c r="H133" s="3">
        <v>0.19589999999999999</v>
      </c>
      <c r="I133" s="3">
        <v>0</v>
      </c>
      <c r="J133" s="3">
        <v>7.1400000000000005E-2</v>
      </c>
      <c r="K133" s="3">
        <v>1.1259999999999999</v>
      </c>
      <c r="L133" s="4" t="s">
        <v>42</v>
      </c>
    </row>
    <row r="134" spans="1:12" x14ac:dyDescent="0.25">
      <c r="A134" s="3" t="s">
        <v>10</v>
      </c>
      <c r="B134" s="3">
        <v>0.2833</v>
      </c>
      <c r="C134" s="3">
        <v>0.71399999999999997</v>
      </c>
      <c r="D134" s="3">
        <v>0.2833</v>
      </c>
      <c r="E134" s="3">
        <v>0.2243</v>
      </c>
      <c r="F134" s="3">
        <v>0.23250000000000001</v>
      </c>
      <c r="G134" s="3">
        <v>0.2195</v>
      </c>
      <c r="H134" s="3">
        <v>0.22559999999999999</v>
      </c>
      <c r="I134" s="3">
        <v>0</v>
      </c>
      <c r="J134" s="3">
        <v>8.4099999999999994E-2</v>
      </c>
      <c r="K134" s="3">
        <v>7.306</v>
      </c>
      <c r="L134" s="4" t="s">
        <v>42</v>
      </c>
    </row>
    <row r="135" spans="1:12" x14ac:dyDescent="0.25">
      <c r="A135" s="3" t="s">
        <v>12</v>
      </c>
      <c r="B135" s="3">
        <v>0.27939999999999998</v>
      </c>
      <c r="C135" s="3">
        <v>0.71789999999999998</v>
      </c>
      <c r="D135" s="3">
        <v>0.27939999999999998</v>
      </c>
      <c r="E135" s="3">
        <v>0.2228</v>
      </c>
      <c r="F135" s="3">
        <v>0.2298</v>
      </c>
      <c r="G135" s="3">
        <v>0.2147</v>
      </c>
      <c r="H135" s="3">
        <v>0.22090000000000001</v>
      </c>
      <c r="I135" s="3">
        <v>0</v>
      </c>
      <c r="J135" s="3">
        <v>8.4599999999999995E-2</v>
      </c>
      <c r="K135" s="3">
        <v>1.9119999999999999</v>
      </c>
      <c r="L135" s="4" t="s">
        <v>42</v>
      </c>
    </row>
    <row r="136" spans="1:12" x14ac:dyDescent="0.25">
      <c r="A136" s="3" t="s">
        <v>17</v>
      </c>
      <c r="B136" s="3">
        <v>0.2354</v>
      </c>
      <c r="C136" s="3">
        <v>0</v>
      </c>
      <c r="D136" s="3">
        <v>0.2354</v>
      </c>
      <c r="E136" s="3">
        <v>0.2417</v>
      </c>
      <c r="F136" s="3">
        <v>0.22220000000000001</v>
      </c>
      <c r="G136" s="3">
        <v>0.18840000000000001</v>
      </c>
      <c r="H136" s="3">
        <v>0.21540000000000001</v>
      </c>
      <c r="I136" s="3">
        <v>0</v>
      </c>
      <c r="J136" s="3">
        <v>6.7900000000000002E-2</v>
      </c>
      <c r="K136" s="3">
        <v>1.012</v>
      </c>
      <c r="L136" s="4" t="s">
        <v>42</v>
      </c>
    </row>
    <row r="137" spans="1:12" x14ac:dyDescent="0.25">
      <c r="A137" s="3" t="s">
        <v>23</v>
      </c>
      <c r="B137" s="3">
        <v>0.19409999999999999</v>
      </c>
      <c r="C137" s="3">
        <v>0.66059999999999997</v>
      </c>
      <c r="D137" s="3">
        <v>0.19409999999999999</v>
      </c>
      <c r="E137" s="3">
        <v>0.26569999999999999</v>
      </c>
      <c r="F137" s="3">
        <v>0.2132</v>
      </c>
      <c r="G137" s="3">
        <v>0.16209999999999999</v>
      </c>
      <c r="H137" s="3">
        <v>0.1706</v>
      </c>
      <c r="I137" s="3">
        <v>0</v>
      </c>
      <c r="J137" s="3">
        <v>7.6399999999999996E-2</v>
      </c>
      <c r="K137" s="3">
        <v>3.004</v>
      </c>
      <c r="L137" s="4" t="s">
        <v>42</v>
      </c>
    </row>
    <row r="138" spans="1:12" x14ac:dyDescent="0.25">
      <c r="A138" s="3" t="s">
        <v>19</v>
      </c>
      <c r="B138" s="3">
        <v>0.2127</v>
      </c>
      <c r="C138" s="3">
        <v>0.59660000000000002</v>
      </c>
      <c r="D138" s="3">
        <v>0.2127</v>
      </c>
      <c r="E138" s="3">
        <v>0.21529999999999999</v>
      </c>
      <c r="F138" s="3">
        <v>0.21310000000000001</v>
      </c>
      <c r="G138" s="3">
        <v>0.1681</v>
      </c>
      <c r="H138" s="3">
        <v>0.16819999999999999</v>
      </c>
      <c r="I138" s="3">
        <v>0</v>
      </c>
      <c r="J138" s="3">
        <v>5.2900000000000003E-2</v>
      </c>
      <c r="K138" s="3">
        <v>53.85</v>
      </c>
      <c r="L138" s="4" t="s">
        <v>42</v>
      </c>
    </row>
    <row r="139" spans="1:12" x14ac:dyDescent="0.25">
      <c r="A139" s="3" t="s">
        <v>11</v>
      </c>
      <c r="B139" s="3">
        <v>0.24790000000000001</v>
      </c>
      <c r="C139" s="3">
        <v>0.6956</v>
      </c>
      <c r="D139" s="3">
        <v>0.24790000000000001</v>
      </c>
      <c r="E139" s="3">
        <v>0.18970000000000001</v>
      </c>
      <c r="F139" s="3">
        <v>0.19950000000000001</v>
      </c>
      <c r="G139" s="3">
        <v>0.1661</v>
      </c>
      <c r="H139" s="3">
        <v>0.1686</v>
      </c>
      <c r="I139" s="3">
        <v>0</v>
      </c>
      <c r="J139" s="3">
        <v>7.4499999999999997E-2</v>
      </c>
      <c r="K139" s="3">
        <v>204.00399999999999</v>
      </c>
      <c r="L139" s="4" t="s">
        <v>42</v>
      </c>
    </row>
    <row r="140" spans="1:12" x14ac:dyDescent="0.25">
      <c r="A140" s="3" t="s">
        <v>14</v>
      </c>
      <c r="B140" s="3">
        <v>0.25590000000000002</v>
      </c>
      <c r="C140" s="3">
        <v>0</v>
      </c>
      <c r="D140" s="3">
        <v>0.25590000000000002</v>
      </c>
      <c r="E140" s="3">
        <v>0.13270000000000001</v>
      </c>
      <c r="F140" s="3">
        <v>0.15140000000000001</v>
      </c>
      <c r="G140" s="3">
        <v>0.1429</v>
      </c>
      <c r="H140" s="3">
        <v>0.16739999999999999</v>
      </c>
      <c r="I140" s="3">
        <v>0</v>
      </c>
      <c r="J140" s="3">
        <v>5.4699999999999999E-2</v>
      </c>
      <c r="K140" s="3">
        <v>0.70599999999999996</v>
      </c>
      <c r="L140" s="4" t="s">
        <v>42</v>
      </c>
    </row>
    <row r="141" spans="1:12" x14ac:dyDescent="0.25">
      <c r="A141" s="3" t="s">
        <v>15</v>
      </c>
      <c r="B141" s="3">
        <v>0.23449999999999999</v>
      </c>
      <c r="C141" s="3">
        <v>0</v>
      </c>
      <c r="D141" s="3">
        <v>0.23449999999999999</v>
      </c>
      <c r="E141" s="3">
        <v>0.1066</v>
      </c>
      <c r="F141" s="3">
        <v>0.12280000000000001</v>
      </c>
      <c r="G141" s="3">
        <v>9.7799999999999998E-2</v>
      </c>
      <c r="H141" s="3">
        <v>0.1244</v>
      </c>
      <c r="I141" s="3">
        <v>0</v>
      </c>
      <c r="J141" s="3">
        <v>3.3300000000000003E-2</v>
      </c>
      <c r="K141" s="3">
        <v>2.5880000000000001</v>
      </c>
      <c r="L141" s="4" t="s">
        <v>42</v>
      </c>
    </row>
    <row r="142" spans="1:12" x14ac:dyDescent="0.25">
      <c r="A142" s="3" t="s">
        <v>28</v>
      </c>
      <c r="B142" s="3">
        <v>0.13120000000000001</v>
      </c>
      <c r="C142" s="3">
        <v>0</v>
      </c>
      <c r="D142" s="3">
        <v>0.13120000000000001</v>
      </c>
      <c r="E142" s="3">
        <v>0.13059999999999999</v>
      </c>
      <c r="F142" s="3">
        <v>8.7999999999999995E-2</v>
      </c>
      <c r="G142" s="3">
        <v>3.6400000000000002E-2</v>
      </c>
      <c r="H142" s="3">
        <v>4.7899999999999998E-2</v>
      </c>
      <c r="I142" s="3">
        <v>0</v>
      </c>
      <c r="J142" s="3">
        <v>1.7600000000000001E-2</v>
      </c>
      <c r="K142" s="3">
        <v>149.476</v>
      </c>
      <c r="L142" s="4" t="s">
        <v>42</v>
      </c>
    </row>
    <row r="143" spans="1:12" x14ac:dyDescent="0.25">
      <c r="A143" s="3" t="s">
        <v>24</v>
      </c>
      <c r="B143" s="3">
        <v>0.20530000000000001</v>
      </c>
      <c r="C143" s="3">
        <v>0</v>
      </c>
      <c r="D143" s="3">
        <v>0.20530000000000001</v>
      </c>
      <c r="E143" s="3">
        <v>4.2299999999999997E-2</v>
      </c>
      <c r="F143" s="3">
        <v>7.0199999999999999E-2</v>
      </c>
      <c r="G143" s="3">
        <v>5.0000000000000001E-4</v>
      </c>
      <c r="H143" s="3">
        <v>4.5999999999999999E-3</v>
      </c>
      <c r="I143" s="3">
        <v>0</v>
      </c>
      <c r="J143" s="3">
        <v>1.1900000000000001E-2</v>
      </c>
      <c r="K143" s="3">
        <v>6.7939999999999996</v>
      </c>
      <c r="L143" s="4" t="s">
        <v>42</v>
      </c>
    </row>
    <row r="144" spans="1:12" x14ac:dyDescent="0.25">
      <c r="A144" s="3" t="s">
        <v>20</v>
      </c>
      <c r="B144" s="3">
        <v>0.20549999999999999</v>
      </c>
      <c r="C144" s="3">
        <v>0.5</v>
      </c>
      <c r="D144" s="3">
        <v>0.20549999999999999</v>
      </c>
      <c r="E144" s="3">
        <v>4.2200000000000001E-2</v>
      </c>
      <c r="F144" s="3">
        <v>7.0000000000000007E-2</v>
      </c>
      <c r="G144" s="3">
        <v>0</v>
      </c>
      <c r="H144" s="3">
        <v>0</v>
      </c>
      <c r="I144" s="3">
        <v>0</v>
      </c>
      <c r="J144" s="3">
        <v>1.1900000000000001E-2</v>
      </c>
      <c r="K144" s="3">
        <v>0.626</v>
      </c>
      <c r="L144" s="4" t="s">
        <v>42</v>
      </c>
    </row>
    <row r="145" spans="1:12" x14ac:dyDescent="0.25">
      <c r="A145" s="3" t="s">
        <v>21</v>
      </c>
      <c r="B145" s="3">
        <v>0.18049999999999999</v>
      </c>
      <c r="C145" s="3">
        <v>0</v>
      </c>
      <c r="D145" s="3">
        <v>0.18049999999999999</v>
      </c>
      <c r="E145" s="3">
        <v>4.87E-2</v>
      </c>
      <c r="F145" s="3">
        <v>6.8400000000000002E-2</v>
      </c>
      <c r="G145" s="3">
        <v>-9.7999999999999997E-3</v>
      </c>
      <c r="H145" s="3">
        <v>-1.7299999999999999E-2</v>
      </c>
      <c r="I145" s="3">
        <v>0</v>
      </c>
      <c r="J145" s="3">
        <v>1.7899999999999999E-2</v>
      </c>
      <c r="K145" s="3">
        <v>79.126000000000005</v>
      </c>
      <c r="L145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19" workbookViewId="0">
      <selection activeCell="J1" sqref="J1"/>
    </sheetView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30</v>
      </c>
      <c r="J1" s="5" t="s">
        <v>31</v>
      </c>
      <c r="K1" s="5" t="s">
        <v>8</v>
      </c>
      <c r="L1" t="s">
        <v>25</v>
      </c>
    </row>
    <row r="2" spans="1:12" x14ac:dyDescent="0.25">
      <c r="A2" s="3" t="s">
        <v>9</v>
      </c>
      <c r="B2" s="3">
        <v>0.26629999999999998</v>
      </c>
      <c r="C2" s="3">
        <v>0.72040000000000004</v>
      </c>
      <c r="D2" s="3">
        <v>0.26629999999999998</v>
      </c>
      <c r="E2" s="3">
        <v>0.1651</v>
      </c>
      <c r="F2" s="3">
        <v>0.17399999999999999</v>
      </c>
      <c r="G2" s="3">
        <v>0.15210000000000001</v>
      </c>
      <c r="H2" s="3">
        <v>0.1726</v>
      </c>
      <c r="I2" s="3">
        <v>0</v>
      </c>
      <c r="J2" s="3">
        <v>0</v>
      </c>
      <c r="K2" s="3">
        <v>250.16</v>
      </c>
      <c r="L2" t="s">
        <v>56</v>
      </c>
    </row>
    <row r="3" spans="1:12" x14ac:dyDescent="0.25">
      <c r="A3" s="3" t="s">
        <v>12</v>
      </c>
      <c r="B3" s="3">
        <v>0.255</v>
      </c>
      <c r="C3" s="3">
        <v>0.66369999999999996</v>
      </c>
      <c r="D3" s="3">
        <v>0.255</v>
      </c>
      <c r="E3" s="3">
        <v>0.14810000000000001</v>
      </c>
      <c r="F3" s="3">
        <v>0.151</v>
      </c>
      <c r="G3" s="3">
        <v>0.1164</v>
      </c>
      <c r="H3" s="3">
        <v>0.14940000000000001</v>
      </c>
      <c r="I3" s="3">
        <v>0</v>
      </c>
      <c r="J3" s="3">
        <v>0</v>
      </c>
      <c r="K3" s="3">
        <v>2.3180000000000001</v>
      </c>
      <c r="L3" t="s">
        <v>56</v>
      </c>
    </row>
    <row r="4" spans="1:12" x14ac:dyDescent="0.25">
      <c r="A4" s="3" t="s">
        <v>10</v>
      </c>
      <c r="B4" s="3">
        <v>0.25330000000000003</v>
      </c>
      <c r="C4" s="3">
        <v>0.66959999999999997</v>
      </c>
      <c r="D4" s="3">
        <v>0.25330000000000003</v>
      </c>
      <c r="E4" s="3">
        <v>0.14230000000000001</v>
      </c>
      <c r="F4" s="3">
        <v>0.14899999999999999</v>
      </c>
      <c r="G4" s="3">
        <v>0.1149</v>
      </c>
      <c r="H4" s="3">
        <v>0.1469</v>
      </c>
      <c r="I4" s="3">
        <v>0</v>
      </c>
      <c r="J4" s="3">
        <v>0</v>
      </c>
      <c r="K4" s="3">
        <v>6.6479999999999997</v>
      </c>
      <c r="L4" t="s">
        <v>56</v>
      </c>
    </row>
    <row r="5" spans="1:12" x14ac:dyDescent="0.25">
      <c r="A5" s="3" t="s">
        <v>13</v>
      </c>
      <c r="B5" s="3">
        <v>0.25209999999999999</v>
      </c>
      <c r="C5" s="3">
        <v>0.70320000000000005</v>
      </c>
      <c r="D5" s="3">
        <v>0.25209999999999999</v>
      </c>
      <c r="E5" s="3">
        <v>0.15440000000000001</v>
      </c>
      <c r="F5" s="3">
        <v>0.17199999999999999</v>
      </c>
      <c r="G5" s="3">
        <v>0.14949999999999999</v>
      </c>
      <c r="H5" s="3">
        <v>0.16200000000000001</v>
      </c>
      <c r="I5" s="3">
        <v>0</v>
      </c>
      <c r="J5" s="3">
        <v>0</v>
      </c>
      <c r="K5" s="3">
        <v>136.86000000000001</v>
      </c>
      <c r="L5" t="s">
        <v>56</v>
      </c>
    </row>
    <row r="6" spans="1:12" x14ac:dyDescent="0.25">
      <c r="A6" s="3" t="s">
        <v>11</v>
      </c>
      <c r="B6" s="3">
        <v>0.23699999999999999</v>
      </c>
      <c r="C6" s="3">
        <v>0.66249999999999998</v>
      </c>
      <c r="D6" s="3">
        <v>0.23699999999999999</v>
      </c>
      <c r="E6" s="3">
        <v>0.1343</v>
      </c>
      <c r="F6" s="3">
        <v>0.1326</v>
      </c>
      <c r="G6" s="3">
        <v>8.7900000000000006E-2</v>
      </c>
      <c r="H6" s="3">
        <v>0.1225</v>
      </c>
      <c r="I6" s="3">
        <v>0</v>
      </c>
      <c r="J6" s="3">
        <v>0</v>
      </c>
      <c r="K6" s="3">
        <v>257.58999999999997</v>
      </c>
      <c r="L6" t="s">
        <v>56</v>
      </c>
    </row>
    <row r="7" spans="1:12" x14ac:dyDescent="0.25">
      <c r="A7" s="3" t="s">
        <v>14</v>
      </c>
      <c r="B7" s="3">
        <v>0.2346</v>
      </c>
      <c r="C7" s="3">
        <v>0</v>
      </c>
      <c r="D7" s="3">
        <v>0.2346</v>
      </c>
      <c r="E7" s="3">
        <v>0.1053</v>
      </c>
      <c r="F7" s="3">
        <v>0.1123</v>
      </c>
      <c r="G7" s="3">
        <v>5.7299999999999997E-2</v>
      </c>
      <c r="H7" s="3">
        <v>0.11409999999999999</v>
      </c>
      <c r="I7" s="3">
        <v>0</v>
      </c>
      <c r="J7" s="3">
        <v>0</v>
      </c>
      <c r="K7" s="3">
        <v>0.69799999999999995</v>
      </c>
      <c r="L7" t="s">
        <v>56</v>
      </c>
    </row>
    <row r="8" spans="1:12" x14ac:dyDescent="0.25">
      <c r="A8" s="3" t="s">
        <v>15</v>
      </c>
      <c r="B8" s="3">
        <v>0.22339999999999999</v>
      </c>
      <c r="C8" s="3">
        <v>0</v>
      </c>
      <c r="D8" s="3">
        <v>0.22339999999999999</v>
      </c>
      <c r="E8" s="3">
        <v>9.8900000000000002E-2</v>
      </c>
      <c r="F8" s="3">
        <v>9.8299999999999998E-2</v>
      </c>
      <c r="G8" s="3">
        <v>3.4799999999999998E-2</v>
      </c>
      <c r="H8" s="3">
        <v>8.9300000000000004E-2</v>
      </c>
      <c r="I8" s="3">
        <v>0</v>
      </c>
      <c r="J8" s="3">
        <v>0</v>
      </c>
      <c r="K8" s="3">
        <v>3.4180000000000001</v>
      </c>
      <c r="L8" t="s">
        <v>56</v>
      </c>
    </row>
    <row r="9" spans="1:12" x14ac:dyDescent="0.25">
      <c r="A9" s="3" t="s">
        <v>20</v>
      </c>
      <c r="B9" s="3">
        <v>0.20549999999999999</v>
      </c>
      <c r="C9" s="3">
        <v>0.5</v>
      </c>
      <c r="D9" s="3">
        <v>0.20549999999999999</v>
      </c>
      <c r="E9" s="3">
        <v>4.2200000000000001E-2</v>
      </c>
      <c r="F9" s="3">
        <v>7.0000000000000007E-2</v>
      </c>
      <c r="G9" s="3">
        <v>0</v>
      </c>
      <c r="H9" s="3">
        <v>0</v>
      </c>
      <c r="I9" s="3">
        <v>0</v>
      </c>
      <c r="J9" s="3">
        <v>0</v>
      </c>
      <c r="K9" s="3">
        <v>0.58199999999999996</v>
      </c>
      <c r="L9" t="s">
        <v>56</v>
      </c>
    </row>
    <row r="10" spans="1:12" x14ac:dyDescent="0.25">
      <c r="A10" s="3" t="s">
        <v>24</v>
      </c>
      <c r="B10" s="3">
        <v>0.20499999999999999</v>
      </c>
      <c r="C10" s="3">
        <v>0</v>
      </c>
      <c r="D10" s="3">
        <v>0.20499999999999999</v>
      </c>
      <c r="E10" s="3">
        <v>4.6100000000000002E-2</v>
      </c>
      <c r="F10" s="3">
        <v>7.0900000000000005E-2</v>
      </c>
      <c r="G10" s="3">
        <v>2.8E-3</v>
      </c>
      <c r="H10" s="3">
        <v>1.3599999999999999E-2</v>
      </c>
      <c r="I10" s="3">
        <v>0</v>
      </c>
      <c r="J10" s="3">
        <v>0</v>
      </c>
      <c r="K10" s="3">
        <v>8.2880000000000003</v>
      </c>
      <c r="L10" t="s">
        <v>56</v>
      </c>
    </row>
    <row r="11" spans="1:12" x14ac:dyDescent="0.25">
      <c r="A11" s="3" t="s">
        <v>16</v>
      </c>
      <c r="B11" s="3">
        <v>0.19139999999999999</v>
      </c>
      <c r="C11" s="3">
        <v>0.60160000000000002</v>
      </c>
      <c r="D11" s="3">
        <v>0.19139999999999999</v>
      </c>
      <c r="E11" s="3">
        <v>0.16569999999999999</v>
      </c>
      <c r="F11" s="3">
        <v>0.16259999999999999</v>
      </c>
      <c r="G11" s="3">
        <v>0.1225</v>
      </c>
      <c r="H11" s="3">
        <v>0.12429999999999999</v>
      </c>
      <c r="I11" s="3">
        <v>0</v>
      </c>
      <c r="J11" s="3">
        <v>0</v>
      </c>
      <c r="K11" s="3">
        <v>1.214</v>
      </c>
      <c r="L11" t="s">
        <v>56</v>
      </c>
    </row>
    <row r="12" spans="1:12" x14ac:dyDescent="0.25">
      <c r="A12" s="3" t="s">
        <v>21</v>
      </c>
      <c r="B12" s="3">
        <v>0.18179999999999999</v>
      </c>
      <c r="C12" s="3">
        <v>0</v>
      </c>
      <c r="D12" s="3">
        <v>0.18179999999999999</v>
      </c>
      <c r="E12" s="3">
        <v>4.6300000000000001E-2</v>
      </c>
      <c r="F12" s="3">
        <v>6.7799999999999999E-2</v>
      </c>
      <c r="G12" s="3">
        <v>-1.55E-2</v>
      </c>
      <c r="H12" s="3">
        <v>-3.0300000000000001E-2</v>
      </c>
      <c r="I12" s="3">
        <v>0</v>
      </c>
      <c r="J12" s="3">
        <v>0</v>
      </c>
      <c r="K12" s="3">
        <v>94.116</v>
      </c>
      <c r="L12" t="s">
        <v>56</v>
      </c>
    </row>
    <row r="13" spans="1:12" x14ac:dyDescent="0.25">
      <c r="A13" s="3" t="s">
        <v>28</v>
      </c>
      <c r="B13" s="3">
        <v>0.17119999999999999</v>
      </c>
      <c r="C13" s="3">
        <v>0</v>
      </c>
      <c r="D13" s="3">
        <v>0.17119999999999999</v>
      </c>
      <c r="E13" s="3">
        <v>8.8400000000000006E-2</v>
      </c>
      <c r="F13" s="3">
        <v>9.7199999999999995E-2</v>
      </c>
      <c r="G13" s="3">
        <v>4.2099999999999999E-2</v>
      </c>
      <c r="H13" s="3">
        <v>5.2200000000000003E-2</v>
      </c>
      <c r="I13" s="3">
        <v>0</v>
      </c>
      <c r="J13" s="3">
        <v>0</v>
      </c>
      <c r="K13" s="3">
        <v>302.45600000000002</v>
      </c>
      <c r="L13" t="s">
        <v>56</v>
      </c>
    </row>
    <row r="14" spans="1:12" x14ac:dyDescent="0.25">
      <c r="A14" s="3" t="s">
        <v>17</v>
      </c>
      <c r="B14" s="3">
        <v>0.16420000000000001</v>
      </c>
      <c r="C14" s="3">
        <v>0</v>
      </c>
      <c r="D14" s="3">
        <v>0.16420000000000001</v>
      </c>
      <c r="E14" s="3">
        <v>0.1993</v>
      </c>
      <c r="F14" s="3">
        <v>0.15</v>
      </c>
      <c r="G14" s="3">
        <v>0.1069</v>
      </c>
      <c r="H14" s="3">
        <v>0.1368</v>
      </c>
      <c r="I14" s="3">
        <v>0</v>
      </c>
      <c r="J14" s="3">
        <v>0</v>
      </c>
      <c r="K14" s="3">
        <v>1.0780000000000001</v>
      </c>
      <c r="L14" t="s">
        <v>56</v>
      </c>
    </row>
    <row r="15" spans="1:12" x14ac:dyDescent="0.25">
      <c r="A15" s="3" t="s">
        <v>19</v>
      </c>
      <c r="B15" s="3">
        <v>0.15340000000000001</v>
      </c>
      <c r="C15" s="3">
        <v>0.55940000000000001</v>
      </c>
      <c r="D15" s="3">
        <v>0.15340000000000001</v>
      </c>
      <c r="E15" s="3">
        <v>0.1537</v>
      </c>
      <c r="F15" s="3">
        <v>0.153</v>
      </c>
      <c r="G15" s="3">
        <v>0.1051</v>
      </c>
      <c r="H15" s="3">
        <v>0.1051</v>
      </c>
      <c r="I15" s="3">
        <v>0</v>
      </c>
      <c r="J15" s="3">
        <v>0</v>
      </c>
      <c r="K15" s="3">
        <v>51.725999999999999</v>
      </c>
      <c r="L15" t="s">
        <v>56</v>
      </c>
    </row>
    <row r="16" spans="1:12" x14ac:dyDescent="0.25">
      <c r="A16" s="3" t="s">
        <v>22</v>
      </c>
      <c r="B16" s="3">
        <v>0.14449999999999999</v>
      </c>
      <c r="C16" s="3">
        <v>0</v>
      </c>
      <c r="D16" s="3">
        <v>0.14449999999999999</v>
      </c>
      <c r="E16" s="3">
        <v>0.1613</v>
      </c>
      <c r="F16" s="3">
        <v>0.13519999999999999</v>
      </c>
      <c r="G16" s="3">
        <v>8.0600000000000005E-2</v>
      </c>
      <c r="H16" s="3">
        <v>8.1600000000000006E-2</v>
      </c>
      <c r="I16" s="3">
        <v>0</v>
      </c>
      <c r="J16" s="3">
        <v>0</v>
      </c>
      <c r="K16" s="3">
        <v>3.1059999999999999</v>
      </c>
      <c r="L16" t="s">
        <v>56</v>
      </c>
    </row>
    <row r="17" spans="1:12" x14ac:dyDescent="0.25">
      <c r="A17" s="3" t="s">
        <v>23</v>
      </c>
      <c r="B17" s="3">
        <v>0.1181</v>
      </c>
      <c r="C17" s="3">
        <v>0.59550000000000003</v>
      </c>
      <c r="D17" s="3">
        <v>0.1181</v>
      </c>
      <c r="E17" s="3">
        <v>0.2636</v>
      </c>
      <c r="F17" s="3">
        <v>0.14899999999999999</v>
      </c>
      <c r="G17" s="3">
        <v>9.7699999999999995E-2</v>
      </c>
      <c r="H17" s="3">
        <v>0.105</v>
      </c>
      <c r="I17" s="3">
        <v>0</v>
      </c>
      <c r="J17" s="3">
        <v>0</v>
      </c>
      <c r="K17" s="3">
        <v>4.0659999999999998</v>
      </c>
      <c r="L17" t="s">
        <v>56</v>
      </c>
    </row>
    <row r="18" spans="1:12" x14ac:dyDescent="0.25">
      <c r="A18" s="3" t="s">
        <v>9</v>
      </c>
      <c r="B18" s="3">
        <v>0.25869999999999999</v>
      </c>
      <c r="C18" s="3">
        <v>0.71230000000000004</v>
      </c>
      <c r="D18" s="3">
        <v>0.25869999999999999</v>
      </c>
      <c r="E18" s="3">
        <v>0.159</v>
      </c>
      <c r="F18" s="3">
        <v>0.16969999999999999</v>
      </c>
      <c r="G18" s="3">
        <v>0.14979999999999999</v>
      </c>
      <c r="H18" s="3">
        <v>0.16589999999999999</v>
      </c>
      <c r="I18" s="3">
        <v>0</v>
      </c>
      <c r="J18" s="3">
        <v>0</v>
      </c>
      <c r="K18" s="3">
        <v>228.542</v>
      </c>
      <c r="L18" t="s">
        <v>57</v>
      </c>
    </row>
    <row r="19" spans="1:12" x14ac:dyDescent="0.25">
      <c r="A19" s="3" t="s">
        <v>10</v>
      </c>
      <c r="B19" s="3">
        <v>0.25130000000000002</v>
      </c>
      <c r="C19" s="3">
        <v>0.66649999999999998</v>
      </c>
      <c r="D19" s="3">
        <v>0.25130000000000002</v>
      </c>
      <c r="E19" s="3">
        <v>0.14149999999999999</v>
      </c>
      <c r="F19" s="3">
        <v>0.1497</v>
      </c>
      <c r="G19" s="3">
        <v>0.1193</v>
      </c>
      <c r="H19" s="3">
        <v>0.14610000000000001</v>
      </c>
      <c r="I19" s="3">
        <v>0</v>
      </c>
      <c r="J19" s="3">
        <v>0</v>
      </c>
      <c r="K19" s="3">
        <v>6.7220000000000004</v>
      </c>
      <c r="L19" t="s">
        <v>57</v>
      </c>
    </row>
    <row r="20" spans="1:12" x14ac:dyDescent="0.25">
      <c r="A20" s="3" t="s">
        <v>12</v>
      </c>
      <c r="B20" s="3">
        <v>0.2505</v>
      </c>
      <c r="C20" s="3">
        <v>0.66830000000000001</v>
      </c>
      <c r="D20" s="3">
        <v>0.2505</v>
      </c>
      <c r="E20" s="3">
        <v>0.14369999999999999</v>
      </c>
      <c r="F20" s="3">
        <v>0.14849999999999999</v>
      </c>
      <c r="G20" s="3">
        <v>0.1157</v>
      </c>
      <c r="H20" s="3">
        <v>0.14410000000000001</v>
      </c>
      <c r="I20" s="3">
        <v>0</v>
      </c>
      <c r="J20" s="3">
        <v>0</v>
      </c>
      <c r="K20" s="3">
        <v>2.448</v>
      </c>
      <c r="L20" t="s">
        <v>57</v>
      </c>
    </row>
    <row r="21" spans="1:12" x14ac:dyDescent="0.25">
      <c r="A21" s="3" t="s">
        <v>11</v>
      </c>
      <c r="B21" s="3">
        <v>0.25019999999999998</v>
      </c>
      <c r="C21" s="3">
        <v>0.69379999999999997</v>
      </c>
      <c r="D21" s="3">
        <v>0.25019999999999998</v>
      </c>
      <c r="E21" s="3">
        <v>0.1542</v>
      </c>
      <c r="F21" s="3">
        <v>0.14799999999999999</v>
      </c>
      <c r="G21" s="3">
        <v>0.10979999999999999</v>
      </c>
      <c r="H21" s="3">
        <v>0.1421</v>
      </c>
      <c r="I21" s="3">
        <v>0</v>
      </c>
      <c r="J21" s="3">
        <v>0</v>
      </c>
      <c r="K21" s="3">
        <v>307.73200000000003</v>
      </c>
      <c r="L21" t="s">
        <v>57</v>
      </c>
    </row>
    <row r="22" spans="1:12" x14ac:dyDescent="0.25">
      <c r="A22" s="3" t="s">
        <v>13</v>
      </c>
      <c r="B22" s="3">
        <v>0.24490000000000001</v>
      </c>
      <c r="C22" s="3">
        <v>0.69540000000000002</v>
      </c>
      <c r="D22" s="3">
        <v>0.24490000000000001</v>
      </c>
      <c r="E22" s="3">
        <v>0.15029999999999999</v>
      </c>
      <c r="F22" s="3">
        <v>0.1668</v>
      </c>
      <c r="G22" s="3">
        <v>0.14219999999999999</v>
      </c>
      <c r="H22" s="3">
        <v>0.15379999999999999</v>
      </c>
      <c r="I22" s="3">
        <v>0</v>
      </c>
      <c r="J22" s="3">
        <v>0</v>
      </c>
      <c r="K22" s="3">
        <v>147.166</v>
      </c>
      <c r="L22" t="s">
        <v>57</v>
      </c>
    </row>
    <row r="23" spans="1:12" x14ac:dyDescent="0.25">
      <c r="A23" s="3" t="s">
        <v>14</v>
      </c>
      <c r="B23" s="3">
        <v>0.23080000000000001</v>
      </c>
      <c r="C23" s="3">
        <v>0</v>
      </c>
      <c r="D23" s="3">
        <v>0.23080000000000001</v>
      </c>
      <c r="E23" s="3">
        <v>0.112</v>
      </c>
      <c r="F23" s="3">
        <v>0.1108</v>
      </c>
      <c r="G23" s="3">
        <v>5.4899999999999997E-2</v>
      </c>
      <c r="H23" s="3">
        <v>0.1036</v>
      </c>
      <c r="I23" s="3">
        <v>0</v>
      </c>
      <c r="J23" s="3">
        <v>0</v>
      </c>
      <c r="K23" s="3">
        <v>0.71199999999999997</v>
      </c>
      <c r="L23" t="s">
        <v>57</v>
      </c>
    </row>
    <row r="24" spans="1:12" x14ac:dyDescent="0.25">
      <c r="A24" s="3" t="s">
        <v>15</v>
      </c>
      <c r="B24" s="3">
        <v>0.22109999999999999</v>
      </c>
      <c r="C24" s="3">
        <v>0</v>
      </c>
      <c r="D24" s="3">
        <v>0.22109999999999999</v>
      </c>
      <c r="E24" s="3">
        <v>8.3900000000000002E-2</v>
      </c>
      <c r="F24" s="3">
        <v>9.6500000000000002E-2</v>
      </c>
      <c r="G24" s="3">
        <v>3.3799999999999997E-2</v>
      </c>
      <c r="H24" s="3">
        <v>7.9899999999999999E-2</v>
      </c>
      <c r="I24" s="3">
        <v>0</v>
      </c>
      <c r="J24" s="3">
        <v>0</v>
      </c>
      <c r="K24" s="3">
        <v>3.286</v>
      </c>
      <c r="L24" t="s">
        <v>57</v>
      </c>
    </row>
    <row r="25" spans="1:12" x14ac:dyDescent="0.25">
      <c r="A25" s="3" t="s">
        <v>20</v>
      </c>
      <c r="B25" s="3">
        <v>0.20549999999999999</v>
      </c>
      <c r="C25" s="3">
        <v>0.5</v>
      </c>
      <c r="D25" s="3">
        <v>0.20549999999999999</v>
      </c>
      <c r="E25" s="3">
        <v>4.2200000000000001E-2</v>
      </c>
      <c r="F25" s="3">
        <v>7.0000000000000007E-2</v>
      </c>
      <c r="G25" s="3">
        <v>0</v>
      </c>
      <c r="H25" s="3">
        <v>0</v>
      </c>
      <c r="I25" s="3">
        <v>0</v>
      </c>
      <c r="J25" s="3">
        <v>0</v>
      </c>
      <c r="K25" s="3">
        <v>0.58799999999999997</v>
      </c>
      <c r="L25" t="s">
        <v>57</v>
      </c>
    </row>
    <row r="26" spans="1:12" x14ac:dyDescent="0.25">
      <c r="A26" s="3" t="s">
        <v>24</v>
      </c>
      <c r="B26" s="3">
        <v>0.20430000000000001</v>
      </c>
      <c r="C26" s="3">
        <v>0</v>
      </c>
      <c r="D26" s="3">
        <v>0.20430000000000001</v>
      </c>
      <c r="E26" s="3">
        <v>4.2700000000000002E-2</v>
      </c>
      <c r="F26" s="3">
        <v>7.0599999999999996E-2</v>
      </c>
      <c r="G26" s="3">
        <v>2.3999999999999998E-3</v>
      </c>
      <c r="H26" s="3">
        <v>1.0999999999999999E-2</v>
      </c>
      <c r="I26" s="3">
        <v>0</v>
      </c>
      <c r="J26" s="3">
        <v>0</v>
      </c>
      <c r="K26" s="3">
        <v>8.09</v>
      </c>
      <c r="L26" t="s">
        <v>57</v>
      </c>
    </row>
    <row r="27" spans="1:12" x14ac:dyDescent="0.25">
      <c r="A27" s="3" t="s">
        <v>16</v>
      </c>
      <c r="B27" s="3">
        <v>0.1958</v>
      </c>
      <c r="C27" s="3">
        <v>0.60089999999999999</v>
      </c>
      <c r="D27" s="3">
        <v>0.1958</v>
      </c>
      <c r="E27" s="3">
        <v>0.1706</v>
      </c>
      <c r="F27" s="3">
        <v>0.16389999999999999</v>
      </c>
      <c r="G27" s="3">
        <v>0.12520000000000001</v>
      </c>
      <c r="H27" s="3">
        <v>0.12740000000000001</v>
      </c>
      <c r="I27" s="3">
        <v>0</v>
      </c>
      <c r="J27" s="3">
        <v>0</v>
      </c>
      <c r="K27" s="3">
        <v>1.198</v>
      </c>
      <c r="L27" t="s">
        <v>57</v>
      </c>
    </row>
    <row r="28" spans="1:12" x14ac:dyDescent="0.25">
      <c r="A28" s="3" t="s">
        <v>28</v>
      </c>
      <c r="B28" s="3">
        <v>0.18110000000000001</v>
      </c>
      <c r="C28" s="3">
        <v>0</v>
      </c>
      <c r="D28" s="3">
        <v>0.18110000000000001</v>
      </c>
      <c r="E28" s="3">
        <v>9.74E-2</v>
      </c>
      <c r="F28" s="3">
        <v>9.3399999999999997E-2</v>
      </c>
      <c r="G28" s="3">
        <v>3.9600000000000003E-2</v>
      </c>
      <c r="H28" s="3">
        <v>5.4699999999999999E-2</v>
      </c>
      <c r="I28" s="3">
        <v>0</v>
      </c>
      <c r="J28" s="3">
        <v>0</v>
      </c>
      <c r="K28" s="3">
        <v>297.96199999999999</v>
      </c>
      <c r="L28" t="s">
        <v>57</v>
      </c>
    </row>
    <row r="29" spans="1:12" x14ac:dyDescent="0.25">
      <c r="A29" s="3" t="s">
        <v>17</v>
      </c>
      <c r="B29" s="3">
        <v>0.17549999999999999</v>
      </c>
      <c r="C29" s="3">
        <v>0</v>
      </c>
      <c r="D29" s="3">
        <v>0.17549999999999999</v>
      </c>
      <c r="E29" s="3">
        <v>0.1779</v>
      </c>
      <c r="F29" s="3">
        <v>0.15049999999999999</v>
      </c>
      <c r="G29" s="3">
        <v>0.1096</v>
      </c>
      <c r="H29" s="3">
        <v>0.14549999999999999</v>
      </c>
      <c r="I29" s="3">
        <v>0</v>
      </c>
      <c r="J29" s="3">
        <v>0</v>
      </c>
      <c r="K29" s="3">
        <v>1.04</v>
      </c>
      <c r="L29" t="s">
        <v>57</v>
      </c>
    </row>
    <row r="30" spans="1:12" x14ac:dyDescent="0.25">
      <c r="A30" s="3" t="s">
        <v>19</v>
      </c>
      <c r="B30" s="3">
        <v>0.1542</v>
      </c>
      <c r="C30" s="3">
        <v>0.55930000000000002</v>
      </c>
      <c r="D30" s="3">
        <v>0.1542</v>
      </c>
      <c r="E30" s="3">
        <v>0.1517</v>
      </c>
      <c r="F30" s="3">
        <v>0.15210000000000001</v>
      </c>
      <c r="G30" s="3">
        <v>0.1047</v>
      </c>
      <c r="H30" s="3">
        <v>0.1047</v>
      </c>
      <c r="I30" s="3">
        <v>0</v>
      </c>
      <c r="J30" s="3">
        <v>0</v>
      </c>
      <c r="K30" s="3">
        <v>53.673999999999999</v>
      </c>
      <c r="L30" t="s">
        <v>57</v>
      </c>
    </row>
    <row r="31" spans="1:12" x14ac:dyDescent="0.25">
      <c r="A31" s="3" t="s">
        <v>21</v>
      </c>
      <c r="B31" s="3">
        <v>0.1537</v>
      </c>
      <c r="C31" s="3">
        <v>0</v>
      </c>
      <c r="D31" s="3">
        <v>0.1537</v>
      </c>
      <c r="E31" s="3">
        <v>4.3700000000000003E-2</v>
      </c>
      <c r="F31" s="3">
        <v>6.3100000000000003E-2</v>
      </c>
      <c r="G31" s="3">
        <v>-2.64E-2</v>
      </c>
      <c r="H31" s="3">
        <v>-4.2900000000000001E-2</v>
      </c>
      <c r="I31" s="3">
        <v>0</v>
      </c>
      <c r="J31" s="3">
        <v>0</v>
      </c>
      <c r="K31" s="3">
        <v>95.341999999999999</v>
      </c>
      <c r="L31" t="s">
        <v>57</v>
      </c>
    </row>
    <row r="32" spans="1:12" x14ac:dyDescent="0.25">
      <c r="A32" s="3" t="s">
        <v>22</v>
      </c>
      <c r="B32" s="3">
        <v>0.1404</v>
      </c>
      <c r="C32" s="3">
        <v>0</v>
      </c>
      <c r="D32" s="3">
        <v>0.1404</v>
      </c>
      <c r="E32" s="3">
        <v>0.1605</v>
      </c>
      <c r="F32" s="3">
        <v>0.13250000000000001</v>
      </c>
      <c r="G32" s="3">
        <v>7.6999999999999999E-2</v>
      </c>
      <c r="H32" s="3">
        <v>7.8100000000000003E-2</v>
      </c>
      <c r="I32" s="3">
        <v>0</v>
      </c>
      <c r="J32" s="3">
        <v>0</v>
      </c>
      <c r="K32" s="3">
        <v>3.05</v>
      </c>
      <c r="L32" t="s">
        <v>57</v>
      </c>
    </row>
    <row r="33" spans="1:12" x14ac:dyDescent="0.25">
      <c r="A33" s="3" t="s">
        <v>23</v>
      </c>
      <c r="B33" s="3">
        <v>0.1198</v>
      </c>
      <c r="C33" s="3">
        <v>0.5988</v>
      </c>
      <c r="D33" s="3">
        <v>0.1198</v>
      </c>
      <c r="E33" s="3">
        <v>0.2303</v>
      </c>
      <c r="F33" s="3">
        <v>0.14710000000000001</v>
      </c>
      <c r="G33" s="3">
        <v>9.6799999999999997E-2</v>
      </c>
      <c r="H33" s="3">
        <v>0.1077</v>
      </c>
      <c r="I33" s="3">
        <v>0</v>
      </c>
      <c r="J33" s="3">
        <v>0</v>
      </c>
      <c r="K33" s="3">
        <v>4.1639999999999997</v>
      </c>
      <c r="L33" t="s">
        <v>57</v>
      </c>
    </row>
    <row r="34" spans="1:12" x14ac:dyDescent="0.25">
      <c r="A34" t="s">
        <v>9</v>
      </c>
      <c r="B34">
        <v>0.3085</v>
      </c>
      <c r="C34">
        <v>0.71779999999999999</v>
      </c>
      <c r="D34">
        <v>0.3085</v>
      </c>
      <c r="E34">
        <v>0.16919999999999999</v>
      </c>
      <c r="F34">
        <v>0.18909999999999999</v>
      </c>
      <c r="G34">
        <v>0.1202</v>
      </c>
      <c r="H34">
        <v>0.16059999999999999</v>
      </c>
      <c r="K34">
        <v>992.09400000000005</v>
      </c>
      <c r="L34" t="s">
        <v>52</v>
      </c>
    </row>
    <row r="35" spans="1:12" x14ac:dyDescent="0.25">
      <c r="A35" t="s">
        <v>10</v>
      </c>
      <c r="B35">
        <v>0.30640000000000001</v>
      </c>
      <c r="C35">
        <v>0.66649999999999998</v>
      </c>
      <c r="D35">
        <v>0.30640000000000001</v>
      </c>
      <c r="E35">
        <v>0.16470000000000001</v>
      </c>
      <c r="F35">
        <v>0.17349999999999999</v>
      </c>
      <c r="G35">
        <v>9.2899999999999996E-2</v>
      </c>
      <c r="H35">
        <v>0.1537</v>
      </c>
      <c r="K35">
        <v>815.90599999999995</v>
      </c>
      <c r="L35" t="s">
        <v>52</v>
      </c>
    </row>
    <row r="36" spans="1:12" x14ac:dyDescent="0.25">
      <c r="A36" t="s">
        <v>12</v>
      </c>
      <c r="B36">
        <v>0.3054</v>
      </c>
      <c r="C36">
        <v>0.67069999999999996</v>
      </c>
      <c r="D36">
        <v>0.3054</v>
      </c>
      <c r="E36">
        <v>0.1661</v>
      </c>
      <c r="F36">
        <v>0.17369999999999999</v>
      </c>
      <c r="G36">
        <v>9.2899999999999996E-2</v>
      </c>
      <c r="H36">
        <v>0.15140000000000001</v>
      </c>
      <c r="K36">
        <v>767.50199999999995</v>
      </c>
      <c r="L36" t="s">
        <v>52</v>
      </c>
    </row>
    <row r="37" spans="1:12" x14ac:dyDescent="0.25">
      <c r="A37" t="s">
        <v>11</v>
      </c>
      <c r="B37">
        <v>0.30199999999999999</v>
      </c>
      <c r="C37">
        <v>0.69410000000000005</v>
      </c>
      <c r="D37">
        <v>0.30199999999999999</v>
      </c>
      <c r="E37">
        <v>0.1701</v>
      </c>
      <c r="F37">
        <v>0.1699</v>
      </c>
      <c r="G37">
        <v>8.1100000000000005E-2</v>
      </c>
      <c r="H37">
        <v>0.14510000000000001</v>
      </c>
      <c r="K37">
        <v>1064.2080000000001</v>
      </c>
      <c r="L37" t="s">
        <v>52</v>
      </c>
    </row>
    <row r="38" spans="1:12" x14ac:dyDescent="0.25">
      <c r="A38" t="s">
        <v>13</v>
      </c>
      <c r="B38">
        <v>0.29970000000000002</v>
      </c>
      <c r="C38">
        <v>0.69799999999999995</v>
      </c>
      <c r="D38">
        <v>0.29970000000000002</v>
      </c>
      <c r="E38">
        <v>0.17199999999999999</v>
      </c>
      <c r="F38">
        <v>0.1893</v>
      </c>
      <c r="G38">
        <v>0.1211</v>
      </c>
      <c r="H38">
        <v>0.15179999999999999</v>
      </c>
      <c r="K38">
        <v>890.88800000000003</v>
      </c>
      <c r="L38" t="s">
        <v>52</v>
      </c>
    </row>
    <row r="39" spans="1:12" x14ac:dyDescent="0.25">
      <c r="A39" t="s">
        <v>14</v>
      </c>
      <c r="B39">
        <v>0.28949999999999998</v>
      </c>
      <c r="C39">
        <v>0</v>
      </c>
      <c r="D39">
        <v>0.28949999999999998</v>
      </c>
      <c r="E39">
        <v>0.13450000000000001</v>
      </c>
      <c r="F39">
        <v>0.1479</v>
      </c>
      <c r="G39">
        <v>5.1999999999999998E-2</v>
      </c>
      <c r="H39">
        <v>0.1162</v>
      </c>
      <c r="K39">
        <v>822.82399999999996</v>
      </c>
      <c r="L39" t="s">
        <v>52</v>
      </c>
    </row>
    <row r="40" spans="1:12" x14ac:dyDescent="0.25">
      <c r="A40" t="s">
        <v>15</v>
      </c>
      <c r="B40">
        <v>0.28010000000000002</v>
      </c>
      <c r="C40">
        <v>0</v>
      </c>
      <c r="D40">
        <v>0.28010000000000002</v>
      </c>
      <c r="E40">
        <v>0.1258</v>
      </c>
      <c r="F40">
        <v>0.13569999999999999</v>
      </c>
      <c r="G40">
        <v>3.15E-2</v>
      </c>
      <c r="H40">
        <v>8.8400000000000006E-2</v>
      </c>
      <c r="K40">
        <v>809.38800000000003</v>
      </c>
      <c r="L40" t="s">
        <v>52</v>
      </c>
    </row>
    <row r="41" spans="1:12" x14ac:dyDescent="0.25">
      <c r="A41" t="s">
        <v>20</v>
      </c>
      <c r="B41">
        <v>0.2666</v>
      </c>
      <c r="C41">
        <v>0.5</v>
      </c>
      <c r="D41">
        <v>0.2666</v>
      </c>
      <c r="E41">
        <v>7.1099999999999997E-2</v>
      </c>
      <c r="F41">
        <v>0.11219999999999999</v>
      </c>
      <c r="G41">
        <v>0</v>
      </c>
      <c r="H41">
        <v>0</v>
      </c>
      <c r="K41">
        <v>762.43399999999997</v>
      </c>
      <c r="L41" t="s">
        <v>52</v>
      </c>
    </row>
    <row r="42" spans="1:12" x14ac:dyDescent="0.25">
      <c r="A42" t="s">
        <v>24</v>
      </c>
      <c r="B42">
        <v>0.26619999999999999</v>
      </c>
      <c r="C42">
        <v>0</v>
      </c>
      <c r="D42">
        <v>0.26619999999999999</v>
      </c>
      <c r="E42">
        <v>7.2400000000000006E-2</v>
      </c>
      <c r="F42">
        <v>0.11260000000000001</v>
      </c>
      <c r="G42">
        <v>8.0000000000000004E-4</v>
      </c>
      <c r="H42">
        <v>7.1000000000000004E-3</v>
      </c>
      <c r="K42">
        <v>805.76800000000003</v>
      </c>
      <c r="L42" t="s">
        <v>52</v>
      </c>
    </row>
    <row r="43" spans="1:12" x14ac:dyDescent="0.25">
      <c r="A43" t="s">
        <v>21</v>
      </c>
      <c r="B43">
        <v>0.26619999999999999</v>
      </c>
      <c r="C43">
        <v>0</v>
      </c>
      <c r="D43">
        <v>0.26619999999999999</v>
      </c>
      <c r="E43">
        <v>8.1000000000000003E-2</v>
      </c>
      <c r="F43">
        <v>0.1176</v>
      </c>
      <c r="G43">
        <v>7.1000000000000004E-3</v>
      </c>
      <c r="H43">
        <v>2.4400000000000002E-2</v>
      </c>
      <c r="K43">
        <v>904.45600000000002</v>
      </c>
      <c r="L43" t="s">
        <v>52</v>
      </c>
    </row>
    <row r="44" spans="1:12" x14ac:dyDescent="0.25">
      <c r="A44" t="s">
        <v>18</v>
      </c>
      <c r="B44">
        <v>0.23139999999999999</v>
      </c>
      <c r="C44">
        <v>0</v>
      </c>
      <c r="D44">
        <v>0.23139999999999999</v>
      </c>
      <c r="E44">
        <v>0.1326</v>
      </c>
      <c r="F44">
        <v>0.1502</v>
      </c>
      <c r="G44">
        <v>6.5000000000000002E-2</v>
      </c>
      <c r="H44">
        <v>7.3800000000000004E-2</v>
      </c>
      <c r="K44">
        <v>24645.952000000001</v>
      </c>
      <c r="L44" t="s">
        <v>52</v>
      </c>
    </row>
    <row r="45" spans="1:12" x14ac:dyDescent="0.25">
      <c r="A45" t="s">
        <v>16</v>
      </c>
      <c r="B45">
        <v>0.2258</v>
      </c>
      <c r="C45">
        <v>0.6018</v>
      </c>
      <c r="D45">
        <v>0.2258</v>
      </c>
      <c r="E45">
        <v>0.17899999999999999</v>
      </c>
      <c r="F45">
        <v>0.1852</v>
      </c>
      <c r="G45">
        <v>0.1142</v>
      </c>
      <c r="H45">
        <v>0.11700000000000001</v>
      </c>
      <c r="K45">
        <v>854.64</v>
      </c>
      <c r="L45" t="s">
        <v>52</v>
      </c>
    </row>
    <row r="46" spans="1:12" x14ac:dyDescent="0.25">
      <c r="A46" t="s">
        <v>17</v>
      </c>
      <c r="B46">
        <v>0.18210000000000001</v>
      </c>
      <c r="C46">
        <v>0</v>
      </c>
      <c r="D46">
        <v>0.18210000000000001</v>
      </c>
      <c r="E46">
        <v>0.23350000000000001</v>
      </c>
      <c r="F46">
        <v>0.1736</v>
      </c>
      <c r="G46">
        <v>9.9199999999999997E-2</v>
      </c>
      <c r="H46">
        <v>0.1333</v>
      </c>
      <c r="K46">
        <v>786.37199999999996</v>
      </c>
      <c r="L46" t="s">
        <v>52</v>
      </c>
    </row>
    <row r="47" spans="1:12" x14ac:dyDescent="0.25">
      <c r="A47" t="s">
        <v>19</v>
      </c>
      <c r="B47">
        <v>0.17749999999999999</v>
      </c>
      <c r="C47">
        <v>0.56040000000000001</v>
      </c>
      <c r="D47">
        <v>0.17749999999999999</v>
      </c>
      <c r="E47">
        <v>0.17510000000000001</v>
      </c>
      <c r="F47">
        <v>0.17560000000000001</v>
      </c>
      <c r="G47">
        <v>0.1026</v>
      </c>
      <c r="H47">
        <v>0.1026</v>
      </c>
      <c r="K47">
        <v>881.11800000000005</v>
      </c>
      <c r="L47" t="s">
        <v>52</v>
      </c>
    </row>
    <row r="48" spans="1:12" x14ac:dyDescent="0.25">
      <c r="A48" t="s">
        <v>22</v>
      </c>
      <c r="B48">
        <v>0.1754</v>
      </c>
      <c r="C48">
        <v>0</v>
      </c>
      <c r="D48">
        <v>0.1754</v>
      </c>
      <c r="E48">
        <v>0.1447</v>
      </c>
      <c r="F48">
        <v>0.1394</v>
      </c>
      <c r="G48">
        <v>3.4200000000000001E-2</v>
      </c>
      <c r="H48">
        <v>3.5999999999999997E-2</v>
      </c>
      <c r="K48">
        <v>783.27800000000002</v>
      </c>
      <c r="L48" t="s">
        <v>52</v>
      </c>
    </row>
    <row r="49" spans="1:12" x14ac:dyDescent="0.25">
      <c r="A49" t="s">
        <v>23</v>
      </c>
      <c r="B49">
        <v>0.11609999999999999</v>
      </c>
      <c r="C49">
        <v>0.5968</v>
      </c>
      <c r="D49">
        <v>0.11609999999999999</v>
      </c>
      <c r="E49">
        <v>0.32569999999999999</v>
      </c>
      <c r="F49">
        <v>0.15490000000000001</v>
      </c>
      <c r="G49">
        <v>9.2100000000000001E-2</v>
      </c>
      <c r="H49">
        <v>9.8500000000000004E-2</v>
      </c>
      <c r="K49">
        <v>870.64800000000002</v>
      </c>
      <c r="L49" t="s">
        <v>52</v>
      </c>
    </row>
    <row r="50" spans="1:12" x14ac:dyDescent="0.25">
      <c r="A50" t="s">
        <v>9</v>
      </c>
      <c r="B50">
        <v>0.48049999999999998</v>
      </c>
      <c r="C50">
        <v>0.83040000000000003</v>
      </c>
      <c r="D50">
        <v>0.48049999999999998</v>
      </c>
      <c r="E50">
        <v>0.55279999999999996</v>
      </c>
      <c r="F50">
        <v>0.4335</v>
      </c>
      <c r="G50">
        <v>0.37280000000000002</v>
      </c>
      <c r="H50">
        <v>0.4214</v>
      </c>
      <c r="K50">
        <v>832.07</v>
      </c>
      <c r="L50" t="s">
        <v>53</v>
      </c>
    </row>
    <row r="51" spans="1:12" x14ac:dyDescent="0.25">
      <c r="A51" t="s">
        <v>10</v>
      </c>
      <c r="B51">
        <v>0.48</v>
      </c>
      <c r="C51">
        <v>0.78669999999999995</v>
      </c>
      <c r="D51">
        <v>0.48</v>
      </c>
      <c r="E51">
        <v>0.59740000000000004</v>
      </c>
      <c r="F51">
        <v>0.43440000000000001</v>
      </c>
      <c r="G51">
        <v>0.36159999999999998</v>
      </c>
      <c r="H51">
        <v>0.432</v>
      </c>
      <c r="K51">
        <v>608.48500000000001</v>
      </c>
      <c r="L51" t="s">
        <v>53</v>
      </c>
    </row>
    <row r="52" spans="1:12" x14ac:dyDescent="0.25">
      <c r="A52" t="s">
        <v>12</v>
      </c>
      <c r="B52">
        <v>0.47989999999999999</v>
      </c>
      <c r="C52">
        <v>0.78810000000000002</v>
      </c>
      <c r="D52">
        <v>0.47989999999999999</v>
      </c>
      <c r="E52">
        <v>0.60970000000000002</v>
      </c>
      <c r="F52">
        <v>0.43709999999999999</v>
      </c>
      <c r="G52">
        <v>0.3599</v>
      </c>
      <c r="H52">
        <v>0.43440000000000001</v>
      </c>
      <c r="K52">
        <v>604.9</v>
      </c>
      <c r="L52" t="s">
        <v>53</v>
      </c>
    </row>
    <row r="53" spans="1:12" x14ac:dyDescent="0.25">
      <c r="A53" t="s">
        <v>11</v>
      </c>
      <c r="B53">
        <v>0.47610000000000002</v>
      </c>
      <c r="C53">
        <v>0.82079999999999997</v>
      </c>
      <c r="D53">
        <v>0.47610000000000002</v>
      </c>
      <c r="E53">
        <v>0.59789999999999999</v>
      </c>
      <c r="F53">
        <v>0.43569999999999998</v>
      </c>
      <c r="G53">
        <v>0.35759999999999997</v>
      </c>
      <c r="H53">
        <v>0.42630000000000001</v>
      </c>
      <c r="K53">
        <v>876.5</v>
      </c>
      <c r="L53" t="s">
        <v>53</v>
      </c>
    </row>
    <row r="54" spans="1:12" x14ac:dyDescent="0.25">
      <c r="A54" t="s">
        <v>13</v>
      </c>
      <c r="B54">
        <v>0.4652</v>
      </c>
      <c r="C54">
        <v>0.81979999999999997</v>
      </c>
      <c r="D54">
        <v>0.4652</v>
      </c>
      <c r="E54">
        <v>0.45629999999999998</v>
      </c>
      <c r="F54">
        <v>0.41970000000000002</v>
      </c>
      <c r="G54">
        <v>0.37290000000000001</v>
      </c>
      <c r="H54">
        <v>0.39560000000000001</v>
      </c>
      <c r="K54">
        <v>716.35500000000002</v>
      </c>
      <c r="L54" t="s">
        <v>53</v>
      </c>
    </row>
    <row r="55" spans="1:12" x14ac:dyDescent="0.25">
      <c r="A55" t="s">
        <v>19</v>
      </c>
      <c r="B55">
        <v>0.38119999999999998</v>
      </c>
      <c r="C55">
        <v>0.67069999999999996</v>
      </c>
      <c r="D55">
        <v>0.38119999999999998</v>
      </c>
      <c r="E55">
        <v>0.373</v>
      </c>
      <c r="F55">
        <v>0.37559999999999999</v>
      </c>
      <c r="G55">
        <v>0.32919999999999999</v>
      </c>
      <c r="H55">
        <v>0.32929999999999998</v>
      </c>
      <c r="K55">
        <v>635.33500000000004</v>
      </c>
      <c r="L55" t="s">
        <v>53</v>
      </c>
    </row>
    <row r="56" spans="1:12" x14ac:dyDescent="0.25">
      <c r="A56" t="s">
        <v>16</v>
      </c>
      <c r="B56">
        <v>0.33019999999999999</v>
      </c>
      <c r="C56">
        <v>0.70150000000000001</v>
      </c>
      <c r="D56">
        <v>0.33019999999999999</v>
      </c>
      <c r="E56">
        <v>0.32590000000000002</v>
      </c>
      <c r="F56">
        <v>0.30059999999999998</v>
      </c>
      <c r="G56">
        <v>0.24959999999999999</v>
      </c>
      <c r="H56">
        <v>0.25240000000000001</v>
      </c>
      <c r="K56">
        <v>602.94500000000005</v>
      </c>
      <c r="L56" t="s">
        <v>53</v>
      </c>
    </row>
    <row r="57" spans="1:12" x14ac:dyDescent="0.25">
      <c r="A57" t="s">
        <v>14</v>
      </c>
      <c r="B57">
        <v>0.28139999999999998</v>
      </c>
      <c r="C57">
        <v>0</v>
      </c>
      <c r="D57">
        <v>0.28139999999999998</v>
      </c>
      <c r="E57">
        <v>0.2089</v>
      </c>
      <c r="F57">
        <v>0.14779999999999999</v>
      </c>
      <c r="G57">
        <v>5.6000000000000001E-2</v>
      </c>
      <c r="H57">
        <v>0.1205</v>
      </c>
      <c r="K57">
        <v>600.64</v>
      </c>
      <c r="L57" t="s">
        <v>53</v>
      </c>
    </row>
    <row r="58" spans="1:12" x14ac:dyDescent="0.25">
      <c r="A58" t="s">
        <v>22</v>
      </c>
      <c r="B58">
        <v>0.28039999999999998</v>
      </c>
      <c r="C58">
        <v>0</v>
      </c>
      <c r="D58">
        <v>0.28039999999999998</v>
      </c>
      <c r="E58">
        <v>0.28499999999999998</v>
      </c>
      <c r="F58">
        <v>0.26290000000000002</v>
      </c>
      <c r="G58">
        <v>0.19320000000000001</v>
      </c>
      <c r="H58">
        <v>0.19520000000000001</v>
      </c>
      <c r="K58">
        <v>604.67999999999995</v>
      </c>
      <c r="L58" t="s">
        <v>53</v>
      </c>
    </row>
    <row r="59" spans="1:12" x14ac:dyDescent="0.25">
      <c r="A59" t="s">
        <v>15</v>
      </c>
      <c r="B59">
        <v>0.26529999999999998</v>
      </c>
      <c r="C59">
        <v>0</v>
      </c>
      <c r="D59">
        <v>0.26529999999999998</v>
      </c>
      <c r="E59">
        <v>0.1167</v>
      </c>
      <c r="F59">
        <v>0.123</v>
      </c>
      <c r="G59">
        <v>2.4299999999999999E-2</v>
      </c>
      <c r="H59">
        <v>7.0999999999999994E-2</v>
      </c>
      <c r="K59">
        <v>611.26</v>
      </c>
      <c r="L59" t="s">
        <v>53</v>
      </c>
    </row>
    <row r="60" spans="1:12" x14ac:dyDescent="0.25">
      <c r="A60" t="s">
        <v>20</v>
      </c>
      <c r="B60">
        <v>0.25569999999999998</v>
      </c>
      <c r="C60">
        <v>0.5</v>
      </c>
      <c r="D60">
        <v>0.25569999999999998</v>
      </c>
      <c r="E60">
        <v>6.54E-2</v>
      </c>
      <c r="F60">
        <v>0.1041</v>
      </c>
      <c r="G60">
        <v>0</v>
      </c>
      <c r="H60">
        <v>0</v>
      </c>
      <c r="K60">
        <v>600.28499999999997</v>
      </c>
      <c r="L60" t="s">
        <v>53</v>
      </c>
    </row>
    <row r="61" spans="1:12" x14ac:dyDescent="0.25">
      <c r="A61" t="s">
        <v>24</v>
      </c>
      <c r="B61">
        <v>0.25540000000000002</v>
      </c>
      <c r="C61">
        <v>0</v>
      </c>
      <c r="D61">
        <v>0.25540000000000002</v>
      </c>
      <c r="E61">
        <v>6.5600000000000006E-2</v>
      </c>
      <c r="F61">
        <v>0.10440000000000001</v>
      </c>
      <c r="G61">
        <v>1.2999999999999999E-3</v>
      </c>
      <c r="H61">
        <v>1.0200000000000001E-2</v>
      </c>
      <c r="K61">
        <v>608.57500000000005</v>
      </c>
      <c r="L61" t="s">
        <v>53</v>
      </c>
    </row>
    <row r="62" spans="1:12" x14ac:dyDescent="0.25">
      <c r="A62" t="s">
        <v>21</v>
      </c>
      <c r="B62">
        <v>0.217</v>
      </c>
      <c r="C62">
        <v>0</v>
      </c>
      <c r="D62">
        <v>0.217</v>
      </c>
      <c r="E62">
        <v>6.0900000000000003E-2</v>
      </c>
      <c r="F62">
        <v>9.35E-2</v>
      </c>
      <c r="G62">
        <v>-3.3099999999999997E-2</v>
      </c>
      <c r="H62">
        <v>-8.3000000000000004E-2</v>
      </c>
      <c r="K62">
        <v>678.95</v>
      </c>
      <c r="L62" t="s">
        <v>53</v>
      </c>
    </row>
    <row r="63" spans="1:12" x14ac:dyDescent="0.25">
      <c r="A63" t="s">
        <v>17</v>
      </c>
      <c r="B63">
        <v>0.18</v>
      </c>
      <c r="C63">
        <v>0</v>
      </c>
      <c r="D63">
        <v>0.18</v>
      </c>
      <c r="E63">
        <v>0.32219999999999999</v>
      </c>
      <c r="F63">
        <v>0.18459999999999999</v>
      </c>
      <c r="G63">
        <v>0.1234</v>
      </c>
      <c r="H63">
        <v>0.14430000000000001</v>
      </c>
      <c r="K63">
        <v>602.38</v>
      </c>
      <c r="L63" t="s">
        <v>53</v>
      </c>
    </row>
    <row r="64" spans="1:12" x14ac:dyDescent="0.25">
      <c r="A64" t="s">
        <v>23</v>
      </c>
      <c r="B64">
        <v>0.1333</v>
      </c>
      <c r="C64">
        <v>0.60499999999999998</v>
      </c>
      <c r="D64">
        <v>0.1333</v>
      </c>
      <c r="E64">
        <v>0.29820000000000002</v>
      </c>
      <c r="F64">
        <v>0.17030000000000001</v>
      </c>
      <c r="G64">
        <v>0.10390000000000001</v>
      </c>
      <c r="H64">
        <v>0.1096</v>
      </c>
      <c r="K64">
        <v>607.55999999999995</v>
      </c>
      <c r="L64" t="s">
        <v>53</v>
      </c>
    </row>
    <row r="65" spans="1:12" x14ac:dyDescent="0.25">
      <c r="A65" t="s">
        <v>28</v>
      </c>
      <c r="B65">
        <v>6.3500000000000001E-2</v>
      </c>
      <c r="C65">
        <v>0</v>
      </c>
      <c r="D65">
        <v>6.3500000000000001E-2</v>
      </c>
      <c r="E65">
        <v>0.14180000000000001</v>
      </c>
      <c r="F65">
        <v>7.7899999999999997E-2</v>
      </c>
      <c r="G65">
        <v>3.2199999999999999E-2</v>
      </c>
      <c r="H65">
        <v>3.2899999999999999E-2</v>
      </c>
      <c r="K65">
        <v>724.255</v>
      </c>
      <c r="L6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9" sqref="G9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  <c r="K1" s="1" t="s">
        <v>8</v>
      </c>
      <c r="L1" s="1" t="s">
        <v>25</v>
      </c>
    </row>
    <row r="2" spans="1:12" ht="30" x14ac:dyDescent="0.25">
      <c r="A2" s="2" t="s">
        <v>9</v>
      </c>
      <c r="B2" s="2">
        <v>0.20530000000000001</v>
      </c>
      <c r="C2" s="2">
        <v>0</v>
      </c>
      <c r="D2" s="2">
        <v>0.20530000000000001</v>
      </c>
      <c r="E2" s="2">
        <v>0.1134</v>
      </c>
      <c r="F2" s="2">
        <v>0.1222</v>
      </c>
      <c r="G2" s="2">
        <v>0.1236</v>
      </c>
      <c r="H2" s="2">
        <v>0.14149999999999999</v>
      </c>
      <c r="I2" s="2">
        <v>0</v>
      </c>
      <c r="J2" s="2">
        <v>0</v>
      </c>
      <c r="K2" s="2">
        <v>2286.712</v>
      </c>
      <c r="L2" t="s">
        <v>60</v>
      </c>
    </row>
    <row r="3" spans="1:12" ht="30" x14ac:dyDescent="0.25">
      <c r="A3" s="2" t="s">
        <v>9</v>
      </c>
      <c r="B3" s="2">
        <v>0.1983</v>
      </c>
      <c r="C3" s="2">
        <v>0</v>
      </c>
      <c r="D3" s="2">
        <v>0.1983</v>
      </c>
      <c r="E3" s="2">
        <v>0.10050000000000001</v>
      </c>
      <c r="F3" s="2">
        <v>0.1162</v>
      </c>
      <c r="G3" s="2">
        <v>0.11650000000000001</v>
      </c>
      <c r="H3" s="2">
        <v>0.1323</v>
      </c>
      <c r="I3" s="2">
        <v>0</v>
      </c>
      <c r="J3" s="2">
        <v>1.9800000000000002E-2</v>
      </c>
      <c r="K3" s="2">
        <v>1764.154</v>
      </c>
      <c r="L3" t="s">
        <v>61</v>
      </c>
    </row>
    <row r="4" spans="1:12" ht="30" x14ac:dyDescent="0.25">
      <c r="A4" s="2" t="s">
        <v>9</v>
      </c>
      <c r="L4" t="s">
        <v>62</v>
      </c>
    </row>
    <row r="5" spans="1:12" ht="30" x14ac:dyDescent="0.25">
      <c r="A5" s="2" t="s">
        <v>9</v>
      </c>
      <c r="B5" s="2">
        <v>0.1588</v>
      </c>
      <c r="C5" s="2">
        <v>0</v>
      </c>
      <c r="D5" s="2">
        <v>0.1588</v>
      </c>
      <c r="E5" s="2">
        <v>9.4E-2</v>
      </c>
      <c r="F5" s="2">
        <v>0.1108</v>
      </c>
      <c r="G5" s="2">
        <v>9.5699999999999993E-2</v>
      </c>
      <c r="H5" s="2">
        <v>0.1002</v>
      </c>
      <c r="I5" s="2">
        <v>0</v>
      </c>
      <c r="J5" s="2">
        <v>1.95E-2</v>
      </c>
      <c r="L5" t="s">
        <v>38</v>
      </c>
    </row>
    <row r="6" spans="1:12" ht="30" x14ac:dyDescent="0.25">
      <c r="A6" s="2" t="s">
        <v>9</v>
      </c>
      <c r="B6" s="2">
        <v>0.1663</v>
      </c>
      <c r="C6" s="2">
        <v>0</v>
      </c>
      <c r="D6" s="2">
        <v>0.1663</v>
      </c>
      <c r="E6" s="2">
        <v>9.3100000000000002E-2</v>
      </c>
      <c r="F6" s="2">
        <v>0.1099</v>
      </c>
      <c r="G6" s="2">
        <v>0.1003</v>
      </c>
      <c r="H6" s="2">
        <v>0.1055</v>
      </c>
      <c r="I6" s="2">
        <v>0</v>
      </c>
      <c r="J6" s="2">
        <v>1.9E-2</v>
      </c>
      <c r="K6" s="2">
        <v>805.75</v>
      </c>
      <c r="L6" t="s">
        <v>39</v>
      </c>
    </row>
    <row r="7" spans="1:12" ht="30" x14ac:dyDescent="0.25">
      <c r="A7" s="2" t="s">
        <v>9</v>
      </c>
      <c r="B7" s="2">
        <v>0.20380000000000001</v>
      </c>
      <c r="C7" s="2">
        <v>0</v>
      </c>
      <c r="D7" s="2">
        <v>0.20380000000000001</v>
      </c>
      <c r="E7" s="2">
        <v>0.1426</v>
      </c>
      <c r="F7" s="2">
        <v>0.1585</v>
      </c>
      <c r="G7" s="2">
        <v>0.14949999999999999</v>
      </c>
      <c r="H7" s="2">
        <v>0.1573</v>
      </c>
      <c r="I7" s="2">
        <v>0</v>
      </c>
      <c r="J7" s="2">
        <v>2.1700000000000001E-2</v>
      </c>
      <c r="K7" s="2">
        <v>751.96</v>
      </c>
      <c r="L7" t="s">
        <v>40</v>
      </c>
    </row>
    <row r="8" spans="1:12" ht="30" x14ac:dyDescent="0.25">
      <c r="A8" s="2" t="s">
        <v>9</v>
      </c>
      <c r="B8" s="2">
        <v>0.20069999999999999</v>
      </c>
      <c r="C8" s="2">
        <v>0</v>
      </c>
      <c r="D8" s="2">
        <v>0.20069999999999999</v>
      </c>
      <c r="E8" s="2">
        <v>0.1028</v>
      </c>
      <c r="F8" s="2">
        <v>0.1176</v>
      </c>
      <c r="G8" s="2">
        <v>0.11899999999999999</v>
      </c>
      <c r="H8" s="2">
        <v>0.1353</v>
      </c>
      <c r="I8" s="2">
        <v>0</v>
      </c>
      <c r="J8" s="2">
        <v>1.9800000000000002E-2</v>
      </c>
      <c r="K8" s="2">
        <v>1225.154</v>
      </c>
      <c r="L8" t="s">
        <v>41</v>
      </c>
    </row>
    <row r="9" spans="1:12" ht="30" x14ac:dyDescent="0.25">
      <c r="A9" s="2" t="s">
        <v>9</v>
      </c>
      <c r="B9" s="2">
        <v>0.20080000000000001</v>
      </c>
      <c r="C9" s="2">
        <v>0</v>
      </c>
      <c r="D9" s="2">
        <v>0.20080000000000001</v>
      </c>
      <c r="E9" s="2">
        <v>0.1053</v>
      </c>
      <c r="F9" s="2">
        <v>0.1182</v>
      </c>
      <c r="G9" s="2">
        <v>0.1181</v>
      </c>
      <c r="H9" s="2">
        <v>0.1363</v>
      </c>
      <c r="I9" s="2">
        <v>0</v>
      </c>
      <c r="J9" s="2">
        <v>2.1600000000000001E-2</v>
      </c>
      <c r="K9" s="2">
        <v>1231.9680000000001</v>
      </c>
      <c r="L9" t="s">
        <v>43</v>
      </c>
    </row>
    <row r="10" spans="1:12" ht="30" x14ac:dyDescent="0.25">
      <c r="A10" s="2" t="s">
        <v>9</v>
      </c>
      <c r="B10" s="2">
        <v>0.24299999999999999</v>
      </c>
      <c r="C10" s="2">
        <v>0</v>
      </c>
      <c r="D10" s="2">
        <v>0.24299999999999999</v>
      </c>
      <c r="E10" s="2">
        <v>0.16750000000000001</v>
      </c>
      <c r="F10" s="2">
        <v>0.1729</v>
      </c>
      <c r="G10" s="2">
        <v>0.17299999999999999</v>
      </c>
      <c r="H10" s="2">
        <v>0.2079</v>
      </c>
      <c r="I10" s="2">
        <v>0</v>
      </c>
      <c r="J10" s="2">
        <v>2.3599999999999999E-2</v>
      </c>
      <c r="L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preprocessVSnoPreprocess</vt:lpstr>
      <vt:lpstr>startfromFull</vt:lpstr>
      <vt:lpstr>Sheet3</vt:lpstr>
      <vt:lpstr>useForReductionPlot</vt:lpstr>
      <vt:lpstr>compareSoloVSlong_FeatRed</vt:lpstr>
      <vt:lpstr>3compClass_Catboost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2024-05-29T21:41:10Z</dcterms:created>
  <dcterms:modified xsi:type="dcterms:W3CDTF">2024-08-25T23:07:14Z</dcterms:modified>
</cp:coreProperties>
</file>