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UMIF2 Questions" sheetId="1" r:id="rId1"/>
  </sheets>
  <calcPr calcId="144525"/>
</workbook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<sst xmlns="http://schemas.openxmlformats.org/spreadsheetml/2006/main" count="46" uniqueCount="33">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</sst>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u/>
      <sz val="10"/>
      <color rgb="FF37415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374151"/>
      <name val="Calibri"/>
      <charset val="134"/>
      <scheme val="minor"/>
    </font>
    <font>
      <b/>
      <u/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6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1" fillId="3" borderId="0" xfId="0" applyFont="1" applyFill="1" applyAlignment="1">
      <alignment horizontal="left" vertical="center" wrapText="1"/>
    </xf>
    <xf numFmtId="0" fontId="4" fillId="0" borderId="0" xfId="6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8"/>
  <sheetViews>
    <sheetView showGridLines="0" tabSelected="1" topLeftCell="A2" workbookViewId="0">
      <selection activeCell="C40" sqref="C40"/>
    </sheetView>
  </sheetViews>
  <sheetFormatPr defaultColWidth="8.71428571428571" defaultRowHeight="12.75"/>
  <cols>
    <col min="1" max="1" width="1.71428571428571" style="1" customWidth="1"/>
    <col min="2" max="2" width="18.1428571428571" style="1" customWidth="1"/>
    <col min="3" max="3" width="12.2857142857143" style="1" customWidth="1"/>
    <col min="4" max="4" width="8.42857142857143" style="1" customWidth="1"/>
    <col min="5" max="5" width="11.4285714285714" style="1" customWidth="1"/>
    <col min="6" max="16384" width="8.71428571428571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 t="s">
        <v>6</v>
      </c>
      <c r="D3" s="4" t="s">
        <v>7</v>
      </c>
      <c r="E3" s="4">
        <v>28</v>
      </c>
    </row>
    <row r="4" spans="2:5">
      <c r="B4" s="4" t="s">
        <v>8</v>
      </c>
      <c r="C4" s="4" t="s">
        <v>9</v>
      </c>
      <c r="D4" s="4" t="s">
        <v>10</v>
      </c>
      <c r="E4" s="4">
        <v>8</v>
      </c>
    </row>
    <row r="5" spans="2:5">
      <c r="B5" s="4" t="s">
        <v>11</v>
      </c>
      <c r="C5" s="4" t="s">
        <v>12</v>
      </c>
      <c r="D5" s="4" t="s">
        <v>7</v>
      </c>
      <c r="E5" s="4">
        <v>19</v>
      </c>
    </row>
    <row r="6" spans="2:5">
      <c r="B6" s="4" t="s">
        <v>13</v>
      </c>
      <c r="C6" s="4" t="s">
        <v>14</v>
      </c>
      <c r="D6" s="4" t="s">
        <v>15</v>
      </c>
      <c r="E6" s="4">
        <v>2</v>
      </c>
    </row>
    <row r="7" spans="2:5">
      <c r="B7" s="4" t="s">
        <v>16</v>
      </c>
      <c r="C7" s="4" t="s">
        <v>12</v>
      </c>
      <c r="D7" s="4" t="s">
        <v>17</v>
      </c>
      <c r="E7" s="4">
        <v>5</v>
      </c>
    </row>
    <row r="8" spans="2:5">
      <c r="B8" s="4" t="s">
        <v>18</v>
      </c>
      <c r="C8" s="4" t="s">
        <v>9</v>
      </c>
      <c r="D8" s="4" t="s">
        <v>7</v>
      </c>
      <c r="E8" s="4">
        <v>9</v>
      </c>
    </row>
    <row r="9" spans="2:5">
      <c r="B9" s="4" t="s">
        <v>19</v>
      </c>
      <c r="C9" s="4" t="s">
        <v>12</v>
      </c>
      <c r="D9" s="4" t="s">
        <v>20</v>
      </c>
      <c r="E9" s="4">
        <v>18</v>
      </c>
    </row>
    <row r="10" spans="2:5">
      <c r="B10" s="4" t="s">
        <v>21</v>
      </c>
      <c r="C10" s="4" t="s">
        <v>6</v>
      </c>
      <c r="D10" s="4" t="s">
        <v>7</v>
      </c>
      <c r="E10" s="4">
        <v>11</v>
      </c>
    </row>
    <row r="11" spans="2:5">
      <c r="B11" s="4" t="s">
        <v>22</v>
      </c>
      <c r="C11" s="4" t="s">
        <v>14</v>
      </c>
      <c r="D11" s="4" t="s">
        <v>23</v>
      </c>
      <c r="E11" s="4">
        <v>3</v>
      </c>
    </row>
    <row r="12" spans="2:5">
      <c r="B12" s="4" t="s">
        <v>24</v>
      </c>
      <c r="C12" s="4" t="s">
        <v>9</v>
      </c>
      <c r="D12" s="4" t="s">
        <v>25</v>
      </c>
      <c r="E12" s="4">
        <v>15</v>
      </c>
    </row>
    <row r="14" ht="15" spans="2:5">
      <c r="B14" s="5" t="s">
        <v>26</v>
      </c>
      <c r="E14" s="12" t="s">
        <v>27</v>
      </c>
    </row>
    <row r="16" spans="1:2">
      <c r="A16" s="1">
        <v>1</v>
      </c>
      <c r="B16" s="7" t="s">
        <v>28</v>
      </c>
    </row>
    <row r="17" spans="3:4">
      <c r="C17" s="8" t="s">
        <v>29</v>
      </c>
      <c r="D17" s="8"/>
    </row>
    <row r="18" spans="2:3">
      <c r="B18" s="9" t="s">
        <v>30</v>
      </c>
      <c r="C18" s="10">
        <f>SUMIF(D3:D12,D3,E3:E12)</f>
        <v>67</v>
      </c>
    </row>
    <row r="19" hidden="1" outlineLevel="1" spans="2:1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hidden="1" outlineLevel="1" spans="2:1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hidden="1" outlineLevel="1" spans="2:1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hidden="1" outlineLevel="1" spans="2:1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hidden="1" outlineLevel="1" spans="2:1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hidden="1" outlineLevel="1" spans="2:1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hidden="1" outlineLevel="1" spans="2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collapsed="1"/>
    <row r="27" spans="1:2">
      <c r="A27" s="1">
        <v>2</v>
      </c>
      <c r="B27" s="7" t="s">
        <v>31</v>
      </c>
    </row>
    <row r="28" spans="3:4">
      <c r="C28" s="8" t="s">
        <v>29</v>
      </c>
      <c r="D28" s="8"/>
    </row>
    <row r="29" spans="2:3">
      <c r="B29" s="9" t="s">
        <v>30</v>
      </c>
      <c r="C29" s="10">
        <f>SUMIF(C3:C12,C11,E3:E12)</f>
        <v>5</v>
      </c>
    </row>
    <row r="30" hidden="1" outlineLevel="1" spans="2:1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hidden="1" outlineLevel="1" spans="2:1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hidden="1" outlineLevel="1" spans="2:1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hidden="1" outlineLevel="1" spans="2:1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hidden="1" outlineLevel="1" spans="2:1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hidden="1" outlineLevel="1" spans="2:1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hidden="1" outlineLevel="1" spans="2:1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collapsed="1"/>
    <row r="38" spans="1:2">
      <c r="A38" s="1">
        <v>2</v>
      </c>
      <c r="B38" s="7" t="s">
        <v>32</v>
      </c>
    </row>
    <row r="39" spans="3:4">
      <c r="C39" s="8" t="s">
        <v>29</v>
      </c>
      <c r="D39" s="8"/>
    </row>
    <row r="40" spans="2:3">
      <c r="B40" s="9" t="s">
        <v>30</v>
      </c>
      <c r="C40" s="10">
        <f>SUMIF(D3:D12,D3,E3:E12)+SUMIF(D3:D12,D4,E3:E12)</f>
        <v>75</v>
      </c>
    </row>
    <row r="41" hidden="1" outlineLevel="1" spans="2:1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hidden="1" outlineLevel="1" spans="2:1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idden="1" outlineLevel="1" spans="2:1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hidden="1" outlineLevel="1" spans="2:1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hidden="1" outlineLevel="1" spans="2:1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hidden="1" outlineLevel="1" spans="2:1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hidden="1" outlineLevel="1" spans="2:1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collapsed="1"/>
  </sheetData>
  <mergeCells count="3">
    <mergeCell ref="B19:K25"/>
    <mergeCell ref="B30:K36"/>
    <mergeCell ref="B41:K47"/>
  </mergeCells>
  <hyperlinks>
    <hyperlink ref="E14" location="'SUMIF2  Answers'!A1" display="See Answers Tab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SUMIF2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Trivedi</cp:lastModifiedBy>
  <dcterms:created xsi:type="dcterms:W3CDTF">2023-02-18T17:06:00Z</dcterms:created>
  <dcterms:modified xsi:type="dcterms:W3CDTF">2023-12-08T14:57:10Z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877D2DD9456E42D5A780C2CF65151DB5_12</vt:lpwstr>
  </property>
  <property fmtid="{D5CDD505-2E9C-101B-9397-08002B2CF9AE}" pid="3" name="KSOProductBuildVer">
    <vt:lpwstr>1033-12.2.0.13306</vt:lpwstr>
  </property>
</Properties>
</file>