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Question" sheetId="1" r:id="rId1"/>
  </sheets>
  <calcPr calcId="144525"/>
</workbook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<sst xmlns="http://schemas.openxmlformats.org/spreadsheetml/2006/main" count="7" uniqueCount="5">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</sst>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[$$-409]* #,##0.0000_ ;_-[$$-409]* \-#,##0.0000\ ;_-[$$-409]* &quot;-&quot;??_ ;_-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58" fontId="3" fillId="0" borderId="0" xfId="0" applyNumberFormat="1" applyFont="1" applyAlignment="1">
      <alignment wrapText="1"/>
    </xf>
    <xf numFmtId="178" fontId="3" fillId="0" borderId="0" xfId="0" applyNumberFormat="1" applyFont="1" applyAlignment="1">
      <alignment horizontal="left" wrapText="1"/>
    </xf>
    <xf numFmtId="58" fontId="0" fillId="0" borderId="0" xfId="0" applyNumberFormat="1"/>
    <xf numFmtId="0" fontId="0" fillId="2" borderId="0" xfId="0" applyFill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topLeftCell="A5" workbookViewId="0">
      <selection activeCell="H18" sqref="H18"/>
    </sheetView>
  </sheetViews>
  <sheetFormatPr defaultColWidth="9" defaultRowHeight="15" outlineLevelCol="7"/>
  <cols>
    <col min="1" max="1" width="10.8571428571429" customWidth="1"/>
    <col min="2" max="2" width="14" customWidth="1"/>
    <col min="5" max="5" width="10.5714285714286" customWidth="1"/>
    <col min="7" max="7" width="11.5714285714286" customWidth="1"/>
    <col min="8" max="8" width="13.5714285714286" customWidth="1"/>
    <col min="9" max="9" width="15.5714285714286" customWidth="1"/>
    <col min="13" max="13" width="10.8571428571429" customWidth="1"/>
  </cols>
  <sheetData>
    <row r="1" spans="1:1">
      <c r="A1" t="s">
        <v>0</v>
      </c>
    </row>
    <row r="2" spans="1:1">
      <c r="A2" t="s">
        <v>1</v>
      </c>
    </row>
    <row r="4" spans="7:7">
      <c r="G4" s="1" t="s">
        <v>2</v>
      </c>
    </row>
    <row r="6" spans="7:8">
      <c r="G6" s="2" t="s">
        <v>3</v>
      </c>
      <c r="H6" s="2" t="s">
        <v>4</v>
      </c>
    </row>
    <row r="7" spans="1:8">
      <c r="A7" s="1" t="s">
        <v>3</v>
      </c>
      <c r="B7" s="1" t="s">
        <v>4</v>
      </c>
      <c r="G7" s="3">
        <v>44197</v>
      </c>
      <c r="H7" s="4">
        <v>1.3671</v>
      </c>
    </row>
    <row r="8" spans="1:8">
      <c r="A8" s="5">
        <v>44201</v>
      </c>
      <c r="B8" s="6">
        <f>VLOOKUP(A8,G7:H27,2,1)</f>
        <v>1.3624</v>
      </c>
      <c r="G8" s="3">
        <v>44200</v>
      </c>
      <c r="H8" s="4">
        <v>1.3569</v>
      </c>
    </row>
    <row r="9" spans="1:8">
      <c r="A9" s="5">
        <v>44211</v>
      </c>
      <c r="B9" s="6">
        <f>VLOOKUP(A9,G7:H27,2,1)</f>
        <v>1.3586</v>
      </c>
      <c r="G9" s="3">
        <v>44201</v>
      </c>
      <c r="H9" s="4">
        <v>1.3624</v>
      </c>
    </row>
    <row r="10" spans="1:8">
      <c r="A10" s="5">
        <v>44220</v>
      </c>
      <c r="B10" s="6">
        <f>VLOOKUP(A10,G7:H27,2,1)</f>
        <v>1.3684</v>
      </c>
      <c r="G10" s="3">
        <v>44202</v>
      </c>
      <c r="H10" s="4">
        <v>1.3607</v>
      </c>
    </row>
    <row r="11" spans="7:8">
      <c r="G11" s="3">
        <v>44203</v>
      </c>
      <c r="H11" s="4">
        <v>1.3563</v>
      </c>
    </row>
    <row r="12" spans="7:8">
      <c r="G12" s="3">
        <v>44204</v>
      </c>
      <c r="H12" s="4">
        <v>1.3563</v>
      </c>
    </row>
    <row r="13" spans="7:8">
      <c r="G13" s="3">
        <v>44207</v>
      </c>
      <c r="H13" s="4">
        <v>1.3514</v>
      </c>
    </row>
    <row r="14" spans="7:8">
      <c r="G14" s="3">
        <v>44208</v>
      </c>
      <c r="H14" s="4">
        <v>1.3663</v>
      </c>
    </row>
    <row r="15" spans="7:8">
      <c r="G15" s="3">
        <v>44209</v>
      </c>
      <c r="H15" s="4">
        <v>1.3637</v>
      </c>
    </row>
    <row r="16" spans="7:8">
      <c r="G16" s="3">
        <v>44210</v>
      </c>
      <c r="H16" s="4">
        <v>1.3687</v>
      </c>
    </row>
    <row r="17" spans="7:8">
      <c r="G17" s="3">
        <v>44211</v>
      </c>
      <c r="H17" s="4">
        <v>1.3586</v>
      </c>
    </row>
    <row r="18" spans="7:8">
      <c r="G18" s="3">
        <v>44214</v>
      </c>
      <c r="H18" s="4">
        <v>1.3584</v>
      </c>
    </row>
    <row r="19" spans="7:8">
      <c r="G19" s="3">
        <v>44215</v>
      </c>
      <c r="H19" s="4">
        <v>1.3628</v>
      </c>
    </row>
    <row r="20" spans="7:8">
      <c r="G20" s="3">
        <v>44216</v>
      </c>
      <c r="H20" s="4">
        <v>1.3653</v>
      </c>
    </row>
    <row r="21" spans="7:8">
      <c r="G21" s="3">
        <v>44217</v>
      </c>
      <c r="H21" s="4">
        <v>1.3732</v>
      </c>
    </row>
    <row r="22" spans="7:8">
      <c r="G22" s="3">
        <v>44218</v>
      </c>
      <c r="H22" s="4">
        <v>1.3684</v>
      </c>
    </row>
    <row r="23" spans="7:8">
      <c r="G23" s="3">
        <v>44221</v>
      </c>
      <c r="H23" s="4">
        <v>1.3674</v>
      </c>
    </row>
    <row r="24" spans="7:8">
      <c r="G24" s="3">
        <v>44222</v>
      </c>
      <c r="H24" s="4">
        <v>1.3733</v>
      </c>
    </row>
    <row r="25" spans="7:8">
      <c r="G25" s="3">
        <v>44223</v>
      </c>
      <c r="H25" s="4">
        <v>1.3686</v>
      </c>
    </row>
    <row r="26" spans="7:8">
      <c r="G26" s="3">
        <v>44224</v>
      </c>
      <c r="H26" s="4">
        <v>1.3718</v>
      </c>
    </row>
    <row r="27" spans="7:8">
      <c r="G27" s="3">
        <v>44225</v>
      </c>
      <c r="H27" s="4">
        <v>1.3702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Trivedi</cp:lastModifiedBy>
  <dcterms:created xsi:type="dcterms:W3CDTF">2021-06-16T13:00:00Z</dcterms:created>
  <dcterms:modified xsi:type="dcterms:W3CDTF">2023-12-08T15:00:57Z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BFEABB0047D640E49FABCDBBA72E15AA_12</vt:lpwstr>
  </property>
  <property fmtid="{D5CDD505-2E9C-101B-9397-08002B2CF9AE}" pid="3" name="KSOProductBuildVer">
    <vt:lpwstr>1033-12.2.0.13306</vt:lpwstr>
  </property>
</Properties>
</file>