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odel answers" sheetId="2" state="visible" r:id="rId4"/>
    <sheet name="Insight method" sheetId="3" state="visible" r:id="rId5"/>
    <sheet name="Industry cheat-sheet" sheetId="4" state="visible" r:id="rId6"/>
    <sheet name="Metric build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" authorId="0">
      <text>
        <r>
          <rPr>
            <sz val="10"/>
            <rFont val="Arial"/>
            <family val="2"/>
          </rPr>
          <t xml:space="preserve">How this formula works: IF(A3="","", ...) shows nothing while the row is empty. The &amp; sign glues text together, so A3&amp;", "&amp;B3 means: metric, then a comma, then threshold. Each part sits in its own cell, so a blank cell makes a missing part obvious.</t>
        </r>
      </text>
    </comment>
  </commentList>
</comments>
</file>

<file path=xl/sharedStrings.xml><?xml version="1.0" encoding="utf-8"?>
<sst xmlns="http://schemas.openxmlformats.org/spreadsheetml/2006/main" count="271" uniqueCount="260">
  <si>
    <t xml:space="preserve">PT1 Model Answers · AI Feature Map</t>
  </si>
  <si>
    <t xml:space="preserve">Built for Alok's AI PM program, Session 6 (Practical Test 1). Open each tab in this order:</t>
  </si>
  <si>
    <t xml:space="preserve">1. Model answers: your 5 features redone to full standard, plus 3 stretch rows (green) showing the range you didn't cover: vision, number prediction, rules.</t>
  </si>
  <si>
    <t xml:space="preserve">   Column N (yellow) says what each row teaches. Column O says how you could check the facts yourself.</t>
  </si>
  <si>
    <t xml:space="preserve">2. Insight method: the 7 questions that produce the industry insights. This is how I get them; you can use it on any app.</t>
  </si>
  <si>
    <t xml:space="preserve">3. Industry cheat-sheet: how 10 industries make money, the decisions AI makes there, what goes wrong, and who regulates them.</t>
  </si>
  <si>
    <t xml:space="preserve">4. Metric builder: fill the yellow cells and a formula writes the full five-part metric sentence for you.</t>
  </si>
  <si>
    <t xml:space="preserve">Honesty note: these rows are reasoned from outside the companies, using public information and the method in tab 2.</t>
  </si>
  <si>
    <t xml:space="preserve">Where a company hasn't said exactly how a feature works, the row gives the most likely design. Column O shows how to verify it.</t>
  </si>
  <si>
    <t xml:space="preserve">App</t>
  </si>
  <si>
    <t xml:space="preserve">Feature</t>
  </si>
  <si>
    <t xml:space="preserve">Industry</t>
  </si>
  <si>
    <t xml:space="preserve">Problem it solves</t>
  </si>
  <si>
    <t xml:space="preserve">Input</t>
  </si>
  <si>
    <t xml:space="preserve">Model type</t>
  </si>
  <si>
    <t xml:space="preserve">Task</t>
  </si>
  <si>
    <t xml:space="preserve">Why this model type</t>
  </si>
  <si>
    <t xml:space="preserve">Output</t>
  </si>
  <si>
    <t xml:space="preserve">How it learns</t>
  </si>
  <si>
    <t xml:space="preserve">Success metric</t>
  </si>
  <si>
    <t xml:space="preserve">Guardrail metric</t>
  </si>
  <si>
    <t xml:space="preserve">Cost of a wrong answer</t>
  </si>
  <si>
    <t xml:space="preserve">What this row teaches</t>
  </si>
  <si>
    <t xml:space="preserve">How to verify</t>
  </si>
  <si>
    <t xml:space="preserve">MakeMyTrip</t>
  </si>
  <si>
    <t xml:space="preserve">Myra chat assistant: type "Goa trip for 4 next month under ₹30k" and get bookable flight and hotel cards</t>
  </si>
  <si>
    <t xml:space="preserve">Travel (online travel agency)</t>
  </si>
  <si>
    <t xml:space="preserve">User: planning a trip takes many separate searches; Myra turns a vague goal into bookable options in one chat. Business: more searches become bookings, fewer support calls, bigger baskets (flight + hotel).</t>
  </si>
  <si>
    <t xml:space="preserve">The user's message and earlier turns; session filters (dates, cities, budget); profile and past bookings; live fares and room stock fetched through tools; policy text (baggage, cancellation) fetched by retrieval (RAG).</t>
  </si>
  <si>
    <t xml:space="preserve">GenAI</t>
  </si>
  <si>
    <t xml:space="preserve">Generate</t>
  </si>
  <si>
    <t xml:space="preserve">Requests are open-ended free text (often Hinglish) with endless variety, so only an LLM can understand them and write a tailored reply. Facts like fares and rules must come from tools, never from the model's memory. If Myra books on the user's behalf, it becomes Agent / Act.</t>
  </si>
  <si>
    <t xml:space="preserve">A text reply, plus structured search calls (from, to, dates, budget) that the app shows as live fare and hotel cards.</t>
  </si>
  <si>
    <t xml:space="preserve">The LLM doesn't learn from each chat in real time. The team collects thumbs up/down, whether a booking followed, and hand-offs to a human agent, then uses them to improve prompts, retrieval and fine-tuning. A golden set of test chats is graded before every release.</t>
  </si>
  <si>
    <t xml:space="preserve">Myra-assisted conversion: % of Myra sessions with a booking within 24 h, at least 10% higher (relative) than matched search sessions without Myra in an A/B test; rolling 4 weeks; excluding staff/test accounts and one-message sessions; minimum 20,000 sessions per group.</t>
  </si>
  <si>
    <t xml:space="preserve">Factual accuracy: in a weekly audit of 500 chats, answers where a fare, date or policy written in text doesn't match the live system stay at or below 1%. Also: hand-off-to-human and complaint rates must not rise.</t>
  </si>
  <si>
    <t xml:space="preserve">Wrong fare or refund rule in text: the customer books on a false promise; the company may have to honour it (Air Canada was held liable), plus refunds, support load and lost trust. Irrelevant suggestion: the user just ignores it (low cost).</t>
  </si>
  <si>
    <t xml:space="preserve">GenAI facts must come from tools. Measure against a baseline with an A/B test. Pick the guardrail that targets how GenAI fails: making things up.</t>
  </si>
  <si>
    <t xml:space="preserve">MakeMyTrip press releases about Myra; try 10 queries and note which answers are cards (live) vs text (LLM); Play Store reviews mentioning Myra.</t>
  </si>
  <si>
    <t xml:space="preserve">CRED</t>
  </si>
  <si>
    <t xml:space="preserve">CRED Store recommended product rows (items you can buy with coins plus cash)</t>
  </si>
  <si>
    <t xml:space="preserve">Fintech / rewards commerce</t>
  </si>
  <si>
    <t xml:space="preserve">User: find something worth spending coins and money on. Business: earns margin or commission on store sales, keeps members active between bill payments, and brands pay for placement.</t>
  </si>
  <si>
    <t xml:space="preserve">Spend categories from the user's card-bill payments (with consent), coin balance, past Store views, clicks and purchases, member tier, city, and for each item: price, discount, margin, stock.</t>
  </si>
  <si>
    <t xml:space="preserve">Classic ML</t>
  </si>
  <si>
    <t xml:space="preserve">Rank / recommend</t>
  </si>
  <si>
    <t xml:space="preserve">The data is tidy tables (user × item interactions, spend categories) at large scale, and a ranked list is needed in milliseconds. Nothing new has to be written. Classic ranking models are fast, cheap and explainable; very large platforms may add deep learning later.</t>
  </si>
  <si>
    <t xml:space="preserve">A score per user–product pair = probability this user buys it; products sorted by score fill the card rows.</t>
  </si>
  <si>
    <t xml:space="preserve">Every card shown is one training example: label 1 if bought within 7 days of being shown, 0 if shown and ignored.</t>
  </si>
  <si>
    <t xml:space="preserve">Store purchase conversion: % of users who see recommended rows and buy within 7 days, at least 10% higher (relative) than a "most popular items" baseline in an A/B test; rolling 4 weeks; excluding staff accounts and out-of-stock items; minimum 50,000 users per group.</t>
  </si>
  <si>
    <t xml:space="preserve">No margin greed: share of top-10 slots taken by the highest-margin items at or below 40%. Also: "not interested" taps and return/cancellation rates must not rise.</t>
  </si>
  <si>
    <t xml:space="preserve">Irrelevant card: ignored, a small missed sale (low cost per error, so full automation is fine). Bigger cost: consistently pushing overpriced or high-margin items erodes trust in a brand built on being fair and premium.</t>
  </si>
  <si>
    <t xml:space="preserve">When a single wrong answer is cheap, automate fully. Guard against the business optimising for itself at the user's expense.</t>
  </si>
  <si>
    <t xml:space="preserve">CRED engineering blog; job posts for CRED machine-learning roles (they name the tools); compare your Store rows with a family member's.</t>
  </si>
  <si>
    <t xml:space="preserve">WhatsApp</t>
  </si>
  <si>
    <t xml:space="preserve">Ask Meta AI: answers questions and creates images inside WhatsApp chats</t>
  </si>
  <si>
    <t xml:space="preserve">Consumer messaging</t>
  </si>
  <si>
    <t xml:space="preserve">User: get an answer or image without leaving the chat. Business: keeps people inside Meta's apps, builds a daily habit, and prepares for paid business AI use.</t>
  </si>
  <si>
    <t xml:space="preserve">Only what the user sends to Meta AI: message text, any photo shared with it, earlier turns in that AI chat, language, plus web search results for current events. Personal chats with other people stay end-to-end encrypted and are not input.</t>
  </si>
  <si>
    <t xml:space="preserve">Open-ended questions in any language and image requests: only large language and image models can produce new, tailored text and pictures.</t>
  </si>
  <si>
    <t xml:space="preserve">Generated text or a generated image.</t>
  </si>
  <si>
    <t xml:space="preserve">Pre-training on huge text and image data; then human preference ratings (which of two answers is better) and safety reviews. In-app thumbs and reports feed later model versions, not each live chat.</t>
  </si>
  <si>
    <t xml:space="preserve">Helpfulness: % of sampled answers rated "helpful and correct" by trained raters (or an LLM judge checked against raters) at least 85%; weekly; per top language; excluding requests correctly blocked for safety (measured separately); minimum 1,000 rated answers per language.</t>
  </si>
  <si>
    <t xml:space="preserve">Safety, two-sided: answers that break safety policy at or below 0.1% of a sample, AND safe requests wrongly refused at or below 5% (over-blocking also hurts users).</t>
  </si>
  <si>
    <t xml:space="preserve">A harmful or false answer (health, elections) can be forwarded across groups within minutes: reputational and regulatory damage under India's IT Rules. Over-blocking: users stop asking.</t>
  </si>
  <si>
    <t xml:space="preserve">"Relevance" needs a judge, a sample and a window to be a real metric. Guardrails can protect against two opposite failures.</t>
  </si>
  <si>
    <t xml:space="preserve">Meta's WhatsApp help pages on Meta AI and privacy; ask it 5 questions you know the answer to and grade it yourself.</t>
  </si>
  <si>
    <t xml:space="preserve">Amazon</t>
  </si>
  <si>
    <t xml:space="preserve">Rufus shopping assistant: ask "which of these 3 keyboards is quietest?" and get an answer with product cards</t>
  </si>
  <si>
    <t xml:space="preserve">E-commerce</t>
  </si>
  <si>
    <t xml:space="preserve">User: compare products without reading 50 reviews. Business: higher conversion, fewer returns from wrong purchases, and new space for sponsored placements.</t>
  </si>
  <si>
    <t xml:space="preserve">The shopper's question and earlier turns, the product page being viewed, catalogue specs, customer reviews and Q&amp;A (retrieved), browsing and order history, live price and stock through tools.</t>
  </si>
  <si>
    <t xml:space="preserve">It answers by retrieving specs and reviews (RAG) and calling tools for price and stock, then writes a comparison in plain language: that is GenAI with tools. The moment it adds to cart or buys for the shopper (your Part C idea) it becomes Agent / Act.</t>
  </si>
  <si>
    <t xml:space="preserve">Answer text grounded in retrieved reviews and specs, plus a ranked product carousel.</t>
  </si>
  <si>
    <t xml:space="preserve">Signals: thumbs up/down; whether the shopper clicked and bought the recommended product; and later returns marked "not as described". Rater-graded golden questions are checked before each release.</t>
  </si>
  <si>
    <t xml:space="preserve">Rufus-assisted purchase rate: % of Rufus sessions leading to an order within 24 h, at least 5% higher (relative) than matched shoppers without Rufus in an A/B test; rolling 4 weeks; excluding greeting-only sessions; minimum 100,000 sessions per group.</t>
  </si>
  <si>
    <t xml:space="preserve">Return rate of Rufus-recommended orders not higher than non-Rufus orders; spec claims that contradict the product page at or below 1% in a weekly audit; 100% of sponsored items labelled as sponsored.</t>
  </si>
  <si>
    <t xml:space="preserve">Wrong spec ("this is waterproof"): wrong purchase, two-way shipping cost, refund, lost trust, and possible misleading-claims complaints under consumer-protection rules. For an Act version: an unwanted item ordered means a refund and an angry customer.</t>
  </si>
  <si>
    <t xml:space="preserve">The model type follows what the feature DOES, not what it is called. Returns are the honest truth signal for shopping advice.</t>
  </si>
  <si>
    <t xml:space="preserve">Amazon's Rufus announcements (amazon.in / About Amazon); ask Rufus about a product you own and check its claims against the product page.</t>
  </si>
  <si>
    <t xml:space="preserve">Inshorts</t>
  </si>
  <si>
    <t xml:space="preserve">My Feed: personalised order of 60-word news cards</t>
  </si>
  <si>
    <t xml:space="preserve">Media / news</t>
  </si>
  <si>
    <t xml:space="preserve">User: catch up on the news in a few minutes. Business: ad impressions grow with cards swiped and daily return visits.</t>
  </si>
  <si>
    <t xml:space="preserve">Per-card history: seconds spent on each card, how fast it was swiped past, "read more" taps, shares; topics and categories; language; city; time of day; story freshness; editors' importance flag.</t>
  </si>
  <si>
    <t xml:space="preserve">Behaviour logs are table-shaped and huge, and the order must refresh every few minutes for millions of users cheaply. The 60-word summaries are written separately; ordering them needs prediction, not generation.</t>
  </si>
  <si>
    <t xml:space="preserve">A score per user–story pair = probability the user reads the card; cards sorted by score, with editors' must-show stories pinned.</t>
  </si>
  <si>
    <t xml:space="preserve">Label per card: 1 = stayed 3+ seconds, tapped "read more" or shared; 0 = swiped past in under 1 second. (Session 4: the label belongs to one record.)</t>
  </si>
  <si>
    <t xml:space="preserve">Cards read per session (3+ seconds dwell) at least 8% higher than editor-only ordering in an A/B test; rolling 2 weeks; excluding first-day users (no history yet); minimum 50,000 users per group. D7 retention tracked as a secondary check.</t>
  </si>
  <si>
    <t xml:space="preserve">Quality and diversity: no single topic takes more than 40% of the top 10 cards; share of stories flagged sensational must not rise; breaking news reaches at least 95% of users within 30 minutes.</t>
  </si>
  <si>
    <t xml:space="preserve">Wrong order: users miss important news, see only one topic (filter bubble), or drift into sensational stories; that hurts trust and advertiser safety. A false story ranked high brings legal and regulatory heat.</t>
  </si>
  <si>
    <t xml:space="preserve">How it learns = the per-item label, not a business KPI. Guard ranking against clickbait drift.</t>
  </si>
  <si>
    <t xml:space="preserve">Inshorts' about and careers pages; scroll your feed and a friend's and compare the order.</t>
  </si>
  <si>
    <t xml:space="preserve">Google Lens</t>
  </si>
  <si>
    <t xml:space="preserve">Point the camera at a plant or product and get matching results (STRETCH: vision)</t>
  </si>
  <si>
    <t xml:space="preserve">Search / computer vision</t>
  </si>
  <si>
    <t xml:space="preserve">User: search for something you can see but can't name. Business: more searches, and shopping results that earn ad revenue.</t>
  </si>
  <si>
    <t xml:space="preserve">Camera image pixels (plus location and on-screen text in some modes).</t>
  </si>
  <si>
    <t xml:space="preserve">Deep learning</t>
  </si>
  <si>
    <t xml:space="preserve">Classify</t>
  </si>
  <si>
    <t xml:space="preserve">Raw pixels: only a neural network can learn its own features (shapes, textures) from millions of labelled images; nobody can hand-write rules for "what a monstera leaf looks like". It also finds visually similar images (similarity search).</t>
  </si>
  <si>
    <t xml:space="preserve">Labels with confidence scores ("monstera, 92%") and a ranked list of visually similar images and products.</t>
  </si>
  <si>
    <t xml:space="preserve">Pre-trained on huge labelled image sets; then clicks on results (tapped the 1st match vs scrolled past everything) show which matches were useful.</t>
  </si>
  <si>
    <t xml:space="preserve">% of Lens searches where the user taps one of the top 3 results, at least 60%; rolling 4 weeks; per country; excluding blurry or blank photos (a quality check flags them); minimum 100,000 searches.</t>
  </si>
  <si>
    <t xml:space="preserve">Privacy: face matching against real people stays off (0 results that identify a private person). Also: accuracy in low light or on darker skin tones within 5 points of the average (fairness).</t>
  </si>
  <si>
    <t xml:space="preserve">Wrong plant or mushroom ID can be dangerous if someone eats it; wrong product match only wastes a tap.</t>
  </si>
  <si>
    <t xml:space="preserve">Raw images = deep learning. Costs differ hugely by use: a safety note is needed where a wrong answer can hurt.</t>
  </si>
  <si>
    <t xml:space="preserve">Google's Lens help pages; test it on 10 objects at home and count correct top results.</t>
  </si>
  <si>
    <t xml:space="preserve">Swiggy</t>
  </si>
  <si>
    <t xml:space="preserve">Delivery time shown before you order ("30–35 min") (STRETCH: number prediction)</t>
  </si>
  <si>
    <t xml:space="preserve">Food delivery</t>
  </si>
  <si>
    <t xml:space="preserve">User: decide whether to order now and from where. Business: an honest ETA lifts orders and cuts "where is my order" calls and refunds.</t>
  </si>
  <si>
    <t xml:space="preserve">Restaurant's past preparation times at this hour, order size, distance, riders available nearby, live traffic, weather, festival or match-day demand.</t>
  </si>
  <si>
    <t xml:space="preserve">Predict a number</t>
  </si>
  <si>
    <t xml:space="preserve">The output is minutes. Inputs are tidy table features built by people (prep time, distance, riders free), so classic ML (e.g. tree-based models) works well, trains fast, and its drivers are easy to explain to restaurant partners. Contrast with Google Maps' road-network deep learning.</t>
  </si>
  <si>
    <t xml:space="preserve">Predicted minutes, shown as a range to absorb uncertainty.</t>
  </si>
  <si>
    <t xml:space="preserve">Each delivered order gives the actual minutes, which is the label to compare against the prediction.</t>
  </si>
  <si>
    <t xml:space="preserve">% of orders delivered by the upper end of the shown range, at least 90%; rolling 7 days; per city; excluding orders where the customer changed the address or wasn't reachable; minimum 10,000 orders.</t>
  </si>
  <si>
    <t xml:space="preserve">No padding: % of orders arriving more than 10 minutes BEFORE the lower end at or below 15% (padding the ETA would game the main metric and lose orders to competitors). Conversion at checkout must not fall.</t>
  </si>
  <si>
    <t xml:space="preserve">Too short: cold food, angry customers, refunds, and pressure on riders to speed. Too long: customers order elsewhere. So the two errors cost different amounts (Session 2).</t>
  </si>
  <si>
    <t xml:space="preserve">Same "predict a number" task as Maps but a different model type, because the data is tidy tables, not a road graph.</t>
  </si>
  <si>
    <t xml:space="preserve">Swiggy's engineering blog (Swiggy Bytes); compare shown vs actual time on your next 5 orders.</t>
  </si>
  <si>
    <t xml:space="preserve">Google Pay / PhonePe (UPI)</t>
  </si>
  <si>
    <t xml:space="preserve">Payment blocked above the daily UPI limit, with a message (STRETCH: rules)</t>
  </si>
  <si>
    <t xml:space="preserve">Payments / banking</t>
  </si>
  <si>
    <t xml:space="preserve">User: clear, predictable limits protect against large mistakes and fraud. Business: required by NPCI and banks; breaking it risks penalties.</t>
  </si>
  <si>
    <t xml:space="preserve">Payment amount, today's total sent from this account, payee type (person or merchant), bank's own limit.</t>
  </si>
  <si>
    <t xml:space="preserve">Rules</t>
  </si>
  <si>
    <t xml:space="preserve">The limit is a fixed policy set by the regulator and the bank: it must work the same way 100% of the time and be explainable in one sentence. A model that is "95% accurate" would break the law 5% of the time.</t>
  </si>
  <si>
    <t xml:space="preserve">Allow or block, plus a reason shown to the user.</t>
  </si>
  <si>
    <t xml:space="preserve">It doesn't learn. People update the rule when NPCI or the bank changes the limit. (Separate ML fraud models may add warnings on top.)</t>
  </si>
  <si>
    <t xml:space="preserve">% of over-limit payments blocked = 100% (compliance); measured daily; all payments; no minimum, because one miss is a breach.</t>
  </si>
  <si>
    <t xml:space="preserve">Payments wrongly blocked below the limit at or below 0.01% of transactions; payment success rate must not fall.</t>
  </si>
  <si>
    <t xml:space="preserve">Missed block: regulatory breach and possible fraud loss. Wrong block: a failed payment at a shop counter, embarrassment, users switch apps.</t>
  </si>
  <si>
    <t xml:space="preserve">Pick the simplest stage that works (Session 3): when the answer must be certain and explainable, rules beat ML.</t>
  </si>
  <si>
    <t xml:space="preserve">NPCI's published UPI limits; your bank's UPI limits page.</t>
  </si>
  <si>
    <t xml:space="preserve">Green rows = stretch examples covering vision, number prediction and rules. Yellow column = the lesson.</t>
  </si>
  <si>
    <t xml:space="preserve">#</t>
  </si>
  <si>
    <t xml:space="preserve">Question to ask</t>
  </si>
  <si>
    <t xml:space="preserve">Which column it fills</t>
  </si>
  <si>
    <t xml:space="preserve">Worked example: Inshorts</t>
  </si>
  <si>
    <t xml:space="preserve">Where to look</t>
  </si>
  <si>
    <t xml:space="preserve">How does this company make money?</t>
  </si>
  <si>
    <t xml:space="preserve">Problem it solves (business half)</t>
  </si>
  <si>
    <t xml:space="preserve">Ads. More cards swiped and more daily visits mean more ad impressions.</t>
  </si>
  <si>
    <t xml:space="preserve">Annual report or investor pages, pricing pages, news on funding and revenue, what the app keeps asking you to do.</t>
  </si>
  <si>
    <t xml:space="preserve">What decision does the feature make, and at what moment?</t>
  </si>
  <si>
    <t xml:space="preserve">Feature, Task</t>
  </si>
  <si>
    <t xml:space="preserve">Which card to show next, every time the feed loads. That's ranking.</t>
  </si>
  <si>
    <t xml:space="preserve">Use the app slowly and ask "what just got decided for me?" at each screen.</t>
  </si>
  <si>
    <t xml:space="preserve">What data exists at that exact moment?</t>
  </si>
  <si>
    <t xml:space="preserve">What you read or skipped, how long you stayed, the time and your city. Not tomorrow's behaviour (that would be leakage).</t>
  </si>
  <si>
    <t xml:space="preserve">Think like a logger: every tap, scroll, second and location the app could record. Check the app's privacy policy, which lists what it collects.</t>
  </si>
  <si>
    <t xml:space="preserve">What does "right" look like afterwards?</t>
  </si>
  <si>
    <t xml:space="preserve">How it learns (the label)</t>
  </si>
  <si>
    <t xml:space="preserve">You stayed on the card 3+ seconds or shared it = right; swiped past in under a second = wrong.</t>
  </si>
  <si>
    <t xml:space="preserve">Ask "what later event proves the decision was good?" For each single item, not the whole business.</t>
  </si>
  <si>
    <t xml:space="preserve">Who gets hurt when it's wrong, and how badly?</t>
  </si>
  <si>
    <t xml:space="preserve">Cost of a wrong answer; also Model type</t>
  </si>
  <si>
    <t xml:space="preserve">Mostly a wasted swipe (cheap), so full automation is fine. But sensational or false stories hurt trust (expensive).</t>
  </si>
  <si>
    <t xml:space="preserve">App-store 1-star reviews and social media complaints are a free list of real failures.</t>
  </si>
  <si>
    <t xml:space="preserve">How could a team cheat the main metric?</t>
  </si>
  <si>
    <t xml:space="preserve">Guardrail</t>
  </si>
  <si>
    <t xml:space="preserve">Push clickbait to raise reads. So guard the share of sensational stories.</t>
  </si>
  <si>
    <t xml:space="preserve">Imagine a bonus tied only to the success metric: what's the laziest way to hit it?</t>
  </si>
  <si>
    <t xml:space="preserve">Who regulates this industry, and what can't the company do?</t>
  </si>
  <si>
    <t xml:space="preserve">Cost of a wrong answer, Guardrail, exclusions</t>
  </si>
  <si>
    <t xml:space="preserve">Digital news falls under India's IT Rules; personal data under the DPDP Act.</t>
  </si>
  <si>
    <t xml:space="preserve">Tab 3 (Industry cheat-sheet); regulator websites (RBI, SEBI, IRDAI, TRAI, FSSAI).</t>
  </si>
  <si>
    <t xml:space="preserve">BONUS: how I build industry knowledge</t>
  </si>
  <si>
    <t xml:space="preserve">My insights come from having read a great deal of exactly these sources. You can build the same instinct, one industry a week.</t>
  </si>
  <si>
    <t xml:space="preserve">Engineering blogs (Swiggy Bytes, Flipkart Tech, Netflix TechBlog, Uber, Airbnb), earnings-call summaries, job descriptions for ML roles (they reveal the tech), Lenny's Newsletter case studies, and your own phone used with a notebook.</t>
  </si>
  <si>
    <t xml:space="preserve">How it makes money</t>
  </si>
  <si>
    <t xml:space="preserve">Typical AI decisions</t>
  </si>
  <si>
    <t xml:space="preserve">What goes wrong (cost of error)</t>
  </si>
  <si>
    <t xml:space="preserve">Who regulates (India)</t>
  </si>
  <si>
    <t xml:space="preserve">Example apps</t>
  </si>
  <si>
    <t xml:space="preserve">Banking &amp; lending</t>
  </si>
  <si>
    <t xml:space="preserve">Interest on loans, card fees, float on deposits</t>
  </si>
  <si>
    <t xml:space="preserve">Credit approval, fraud flags, collections priority, cross-sell</t>
  </si>
  <si>
    <t xml:space="preserve">Bad loans; blocking a genuine customer's payment; unfair rejection</t>
  </si>
  <si>
    <t xml:space="preserve">RBI; DPDP Act</t>
  </si>
  <si>
    <t xml:space="preserve">HDFC, SBI YONO, CRED</t>
  </si>
  <si>
    <t xml:space="preserve">Payments (UPI)</t>
  </si>
  <si>
    <t xml:space="preserve">Merchant fees, lending and insurance sold on top, ads</t>
  </si>
  <si>
    <t xml:space="preserve">Fraud warnings, limits (rules), merchant risk</t>
  </si>
  <si>
    <t xml:space="preserve">Fraud loss; failed payment at the counter</t>
  </si>
  <si>
    <t xml:space="preserve">NPCI, RBI</t>
  </si>
  <si>
    <t xml:space="preserve">Google Pay, PhonePe, Paytm</t>
  </si>
  <si>
    <t xml:space="preserve">Insurance</t>
  </si>
  <si>
    <t xml:space="preserve">Premiums minus claims and costs</t>
  </si>
  <si>
    <t xml:space="preserve">Pricing risk, claim fraud, claim auto-approval</t>
  </si>
  <si>
    <t xml:space="preserve">Paying fraudulent claims; rejecting genuine ones (complaints, legal)</t>
  </si>
  <si>
    <t xml:space="preserve">IRDAI</t>
  </si>
  <si>
    <t xml:space="preserve">Acko, Policybazaar</t>
  </si>
  <si>
    <t xml:space="preserve">Investing</t>
  </si>
  <si>
    <t xml:space="preserve">Brokerage, subscriptions, interest on idle cash</t>
  </si>
  <si>
    <t xml:space="preserve">Nudges, fraud and suspicious-trade checks, support bots</t>
  </si>
  <si>
    <t xml:space="preserve">Advice that sounds like a recommendation; mis-selling</t>
  </si>
  <si>
    <t xml:space="preserve">SEBI</t>
  </si>
  <si>
    <t xml:space="preserve">Zerodha, Groww</t>
  </si>
  <si>
    <t xml:space="preserve">Healthcare &amp; pharmacy</t>
  </si>
  <si>
    <t xml:space="preserve">Consultation fees, medicine margins, lab tests</t>
  </si>
  <si>
    <t xml:space="preserve">Triage, prescription checks, demand forecasting, report reading</t>
  </si>
  <si>
    <t xml:space="preserve">A missed diagnosis or wrong medicine can harm a person: highest cost</t>
  </si>
  <si>
    <t xml:space="preserve">CDSCO, NMC, state pharmacy rules, ABDM</t>
  </si>
  <si>
    <t xml:space="preserve">Practo, PharmEasy, Tata 1mg</t>
  </si>
  <si>
    <t xml:space="preserve">Commission, ads, logistics fees</t>
  </si>
  <si>
    <t xml:space="preserve">Search ranking, recommendations, fraud and RTO prediction, assistants</t>
  </si>
  <si>
    <t xml:space="preserve">Wrong product bought, returns, fake reviews, misleading claims</t>
  </si>
  <si>
    <t xml:space="preserve">Consumer Protection (E-Commerce) Rules</t>
  </si>
  <si>
    <t xml:space="preserve">Amazon, Flipkart, Meesho</t>
  </si>
  <si>
    <t xml:space="preserve">Food &amp; quick delivery</t>
  </si>
  <si>
    <t xml:space="preserve">Commission from restaurants, delivery and platform fees, ads</t>
  </si>
  <si>
    <t xml:space="preserve">ETA prediction, rider assignment, ranking, dark-store stock</t>
  </si>
  <si>
    <t xml:space="preserve">Late or cold food, refunds, rider safety pressure</t>
  </si>
  <si>
    <t xml:space="preserve">FSSAI, consumer protection</t>
  </si>
  <si>
    <t xml:space="preserve">Swiggy, Zomato, Blinkit</t>
  </si>
  <si>
    <t xml:space="preserve">Travel</t>
  </si>
  <si>
    <t xml:space="preserve">Commission on bookings, convenience fees, ads</t>
  </si>
  <si>
    <t xml:space="preserve">Price forecasting, ranking, assistants, cancellation prediction</t>
  </si>
  <si>
    <t xml:space="preserve">Wrong fare or policy stated; failed bookings</t>
  </si>
  <si>
    <t xml:space="preserve">DGCA (airlines), consumer protection</t>
  </si>
  <si>
    <t xml:space="preserve">MakeMyTrip, IRCTC, Ixigo</t>
  </si>
  <si>
    <t xml:space="preserve">Media &amp; content</t>
  </si>
  <si>
    <t xml:space="preserve">Ads, subscriptions</t>
  </si>
  <si>
    <t xml:space="preserve">Feed ranking, recommendations, moderation, summaries</t>
  </si>
  <si>
    <t xml:space="preserve">Filter bubbles, misinformation, unsafe content</t>
  </si>
  <si>
    <t xml:space="preserve">IT Rules 2021</t>
  </si>
  <si>
    <t xml:space="preserve">Inshorts, YouTube, Netflix</t>
  </si>
  <si>
    <t xml:space="preserve">Edtech</t>
  </si>
  <si>
    <t xml:space="preserve">Course fees, subscriptions</t>
  </si>
  <si>
    <t xml:space="preserve">Dropout prediction, adaptive practice, doubt-solving bots, grading</t>
  </si>
  <si>
    <t xml:space="preserve">Wrong answers taught; unfair grading; children's data</t>
  </si>
  <si>
    <t xml:space="preserve">DPDP Act (extra care for children's data), consumer protection</t>
  </si>
  <si>
    <t xml:space="preserve">PhysicsWallah, BYJU'S, Duolingo</t>
  </si>
  <si>
    <t xml:space="preserve">Telecom</t>
  </si>
  <si>
    <t xml:space="preserve">Plans and recharges, enterprise messaging</t>
  </si>
  <si>
    <t xml:space="preserve">Spam and fraud detection, churn prediction, network planning</t>
  </si>
  <si>
    <t xml:space="preserve">Blocking genuine messages; letting fraud through</t>
  </si>
  <si>
    <t xml:space="preserve">TRAI, DoT</t>
  </si>
  <si>
    <t xml:space="preserve">Jio, Airtel</t>
  </si>
  <si>
    <t xml:space="preserve">Use: before mapping any app, find its row, then answer the 7 questions in the Insight method tab.</t>
  </si>
  <si>
    <t xml:space="preserve">Fill the YELLOW cells; column H writes the full metric sentence. Row 3 is an example.</t>
  </si>
  <si>
    <t xml:space="preserve">Metric (what you count)</t>
  </si>
  <si>
    <t xml:space="preserve">Threshold</t>
  </si>
  <si>
    <t xml:space="preserve">Window</t>
  </si>
  <si>
    <t xml:space="preserve">Exclusions</t>
  </si>
  <si>
    <t xml:space="preserve">Minimum data</t>
  </si>
  <si>
    <t xml:space="preserve">How it's measured</t>
  </si>
  <si>
    <t xml:space="preserve">Guardrail (what could be gamed?)</t>
  </si>
  <si>
    <t xml:space="preserve">Full metric sentence (formula)</t>
  </si>
  <si>
    <t xml:space="preserve">% of orders delivered by the upper end of the shown ETA</t>
  </si>
  <si>
    <t xml:space="preserve">at least 90%</t>
  </si>
  <si>
    <t xml:space="preserve">rolling 7 days, per city</t>
  </si>
  <si>
    <t xml:space="preserve">address changed by customer, customer unreachable</t>
  </si>
  <si>
    <t xml:space="preserve">10,000 orders</t>
  </si>
  <si>
    <t xml:space="preserve">app delivery timestamps</t>
  </si>
  <si>
    <t xml:space="preserve">orders arriving 10+ min early at or below 15%</t>
  </si>
  <si>
    <t xml:space="preserve">Test yourself: rewrite your own 5 success metrics from the test here and see which cells stay empty.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</si>
</sst>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38"/>
    <col collapsed="false" customWidth="true" hidden="false" outlineLevel="0" max="7" min="6" style="0" width="13"/>
    <col collapsed="false" customWidth="true" hidden="false" outlineLevel="0" max="8" min="8" style="0" width="40"/>
    <col collapsed="false" customWidth="true" hidden="false" outlineLevel="0" max="9" min="9" style="0" width="32"/>
    <col collapsed="false" customWidth="true" hidden="false" outlineLevel="0" max="10" min="10" style="0" width="36"/>
    <col collapsed="false" customWidth="true" hidden="false" outlineLevel="0" max="11" min="11" style="0" width="46"/>
    <col collapsed="false" customWidth="true" hidden="false" outlineLevel="0" max="12" min="12" style="0" width="40"/>
    <col collapsed="false" customWidth="true" hidden="false" outlineLevel="0" max="14" min="13" style="0" width="38"/>
    <col collapsed="false" customWidth="true" hidden="false" outlineLevel="0" max="15" min="15" style="0" width="32"/>
  </cols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</row>
    <row r="2" customFormat="false" ht="259.5" hidden="false" customHeight="true" outlineLevel="0" collapsed="false">
      <c r="A2" s="4" t="s">
        <v>24</v>
      </c>
      <c r="B2" s="4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6" t="s">
        <v>37</v>
      </c>
      <c r="O2" s="5" t="s">
        <v>38</v>
      </c>
    </row>
    <row r="3" customFormat="false" ht="259.5" hidden="false" customHeight="true" outlineLevel="0" collapsed="false">
      <c r="A3" s="4" t="s">
        <v>39</v>
      </c>
      <c r="B3" s="4" t="s">
        <v>40</v>
      </c>
      <c r="C3" s="5" t="s">
        <v>41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6" t="s">
        <v>52</v>
      </c>
      <c r="O3" s="5" t="s">
        <v>53</v>
      </c>
    </row>
    <row r="4" customFormat="false" ht="259.5" hidden="false" customHeight="true" outlineLevel="0" collapsed="false">
      <c r="A4" s="4" t="s">
        <v>54</v>
      </c>
      <c r="B4" s="4" t="s">
        <v>55</v>
      </c>
      <c r="C4" s="5" t="s">
        <v>56</v>
      </c>
      <c r="D4" s="5" t="s">
        <v>57</v>
      </c>
      <c r="E4" s="5" t="s">
        <v>58</v>
      </c>
      <c r="F4" s="5" t="s">
        <v>29</v>
      </c>
      <c r="G4" s="5" t="s">
        <v>30</v>
      </c>
      <c r="H4" s="5" t="s">
        <v>59</v>
      </c>
      <c r="I4" s="5" t="s">
        <v>60</v>
      </c>
      <c r="J4" s="5" t="s">
        <v>61</v>
      </c>
      <c r="K4" s="5" t="s">
        <v>62</v>
      </c>
      <c r="L4" s="5" t="s">
        <v>63</v>
      </c>
      <c r="M4" s="5" t="s">
        <v>64</v>
      </c>
      <c r="N4" s="6" t="s">
        <v>65</v>
      </c>
      <c r="O4" s="5" t="s">
        <v>66</v>
      </c>
    </row>
    <row r="5" customFormat="false" ht="259.5" hidden="false" customHeight="true" outlineLevel="0" collapsed="false">
      <c r="A5" s="4" t="s">
        <v>67</v>
      </c>
      <c r="B5" s="4" t="s">
        <v>68</v>
      </c>
      <c r="C5" s="5" t="s">
        <v>69</v>
      </c>
      <c r="D5" s="5" t="s">
        <v>70</v>
      </c>
      <c r="E5" s="5" t="s">
        <v>71</v>
      </c>
      <c r="F5" s="5" t="s">
        <v>29</v>
      </c>
      <c r="G5" s="5" t="s">
        <v>30</v>
      </c>
      <c r="H5" s="5" t="s">
        <v>72</v>
      </c>
      <c r="I5" s="5" t="s">
        <v>73</v>
      </c>
      <c r="J5" s="5" t="s">
        <v>74</v>
      </c>
      <c r="K5" s="5" t="s">
        <v>75</v>
      </c>
      <c r="L5" s="5" t="s">
        <v>76</v>
      </c>
      <c r="M5" s="5" t="s">
        <v>77</v>
      </c>
      <c r="N5" s="6" t="s">
        <v>78</v>
      </c>
      <c r="O5" s="5" t="s">
        <v>79</v>
      </c>
    </row>
    <row r="6" customFormat="false" ht="259.5" hidden="false" customHeight="true" outlineLevel="0" collapsed="false">
      <c r="A6" s="4" t="s">
        <v>80</v>
      </c>
      <c r="B6" s="4" t="s">
        <v>81</v>
      </c>
      <c r="C6" s="5" t="s">
        <v>82</v>
      </c>
      <c r="D6" s="5" t="s">
        <v>83</v>
      </c>
      <c r="E6" s="5" t="s">
        <v>84</v>
      </c>
      <c r="F6" s="5" t="s">
        <v>44</v>
      </c>
      <c r="G6" s="5" t="s">
        <v>45</v>
      </c>
      <c r="H6" s="5" t="s">
        <v>85</v>
      </c>
      <c r="I6" s="5" t="s">
        <v>86</v>
      </c>
      <c r="J6" s="5" t="s">
        <v>87</v>
      </c>
      <c r="K6" s="5" t="s">
        <v>88</v>
      </c>
      <c r="L6" s="5" t="s">
        <v>89</v>
      </c>
      <c r="M6" s="5" t="s">
        <v>90</v>
      </c>
      <c r="N6" s="6" t="s">
        <v>91</v>
      </c>
      <c r="O6" s="5" t="s">
        <v>92</v>
      </c>
    </row>
    <row r="7" customFormat="false" ht="259.5" hidden="false" customHeight="true" outlineLevel="0" collapsed="false">
      <c r="A7" s="7" t="s">
        <v>93</v>
      </c>
      <c r="B7" s="7" t="s">
        <v>94</v>
      </c>
      <c r="C7" s="8" t="s">
        <v>95</v>
      </c>
      <c r="D7" s="8" t="s">
        <v>96</v>
      </c>
      <c r="E7" s="8" t="s">
        <v>97</v>
      </c>
      <c r="F7" s="8" t="s">
        <v>98</v>
      </c>
      <c r="G7" s="8" t="s">
        <v>99</v>
      </c>
      <c r="H7" s="8" t="s">
        <v>100</v>
      </c>
      <c r="I7" s="8" t="s">
        <v>101</v>
      </c>
      <c r="J7" s="8" t="s">
        <v>102</v>
      </c>
      <c r="K7" s="8" t="s">
        <v>103</v>
      </c>
      <c r="L7" s="8" t="s">
        <v>104</v>
      </c>
      <c r="M7" s="8" t="s">
        <v>105</v>
      </c>
      <c r="N7" s="6" t="s">
        <v>106</v>
      </c>
      <c r="O7" s="8" t="s">
        <v>107</v>
      </c>
    </row>
    <row r="8" customFormat="false" ht="259.5" hidden="false" customHeight="true" outlineLevel="0" collapsed="false">
      <c r="A8" s="7" t="s">
        <v>108</v>
      </c>
      <c r="B8" s="7" t="s">
        <v>109</v>
      </c>
      <c r="C8" s="8" t="s">
        <v>110</v>
      </c>
      <c r="D8" s="8" t="s">
        <v>111</v>
      </c>
      <c r="E8" s="8" t="s">
        <v>112</v>
      </c>
      <c r="F8" s="8" t="s">
        <v>44</v>
      </c>
      <c r="G8" s="8" t="s">
        <v>113</v>
      </c>
      <c r="H8" s="8" t="s">
        <v>114</v>
      </c>
      <c r="I8" s="8" t="s">
        <v>115</v>
      </c>
      <c r="J8" s="8" t="s">
        <v>116</v>
      </c>
      <c r="K8" s="8" t="s">
        <v>117</v>
      </c>
      <c r="L8" s="8" t="s">
        <v>118</v>
      </c>
      <c r="M8" s="8" t="s">
        <v>119</v>
      </c>
      <c r="N8" s="6" t="s">
        <v>120</v>
      </c>
      <c r="O8" s="8" t="s">
        <v>121</v>
      </c>
    </row>
    <row r="9" customFormat="false" ht="259.5" hidden="false" customHeight="true" outlineLevel="0" collapsed="false">
      <c r="A9" s="7" t="s">
        <v>122</v>
      </c>
      <c r="B9" s="7" t="s">
        <v>123</v>
      </c>
      <c r="C9" s="8" t="s">
        <v>124</v>
      </c>
      <c r="D9" s="8" t="s">
        <v>125</v>
      </c>
      <c r="E9" s="8" t="s">
        <v>126</v>
      </c>
      <c r="F9" s="8" t="s">
        <v>127</v>
      </c>
      <c r="G9" s="8" t="s">
        <v>99</v>
      </c>
      <c r="H9" s="8" t="s">
        <v>128</v>
      </c>
      <c r="I9" s="8" t="s">
        <v>129</v>
      </c>
      <c r="J9" s="8" t="s">
        <v>130</v>
      </c>
      <c r="K9" s="8" t="s">
        <v>131</v>
      </c>
      <c r="L9" s="8" t="s">
        <v>132</v>
      </c>
      <c r="M9" s="8" t="s">
        <v>133</v>
      </c>
      <c r="N9" s="6" t="s">
        <v>134</v>
      </c>
      <c r="O9" s="8" t="s">
        <v>135</v>
      </c>
    </row>
    <row r="11" customFormat="false" ht="15" hidden="false" customHeight="false" outlineLevel="0" collapsed="false">
      <c r="A11" s="9" t="s">
        <v>136</v>
      </c>
    </row>
  </sheetData>
  <dataValidations count="2">
    <dataValidation allowBlank="true" error="Pick from the list" errorStyle="stop" operator="between" showDropDown="false" showErrorMessage="true" showInputMessage="false" sqref="F2:F20" type="list">
      <formula1>"Rules,Classic ML,Deep learning,GenAI,Agent"</formula1>
      <formula2>0</formula2>
    </dataValidation>
    <dataValidation allowBlank="true" error="Pick from the list" errorStyle="stop" operator="between" showDropDown="false" showErrorMessage="true" showInputMessage="false" sqref="G2:G20" type="list">
      <formula1>"Classify,Predict a number,Rank / recommend,Generate,Act"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3" t="s">
        <v>137</v>
      </c>
      <c r="B1" s="3" t="s">
        <v>138</v>
      </c>
      <c r="C1" s="3" t="s">
        <v>139</v>
      </c>
      <c r="D1" s="3" t="s">
        <v>140</v>
      </c>
      <c r="E1" s="3" t="s">
        <v>141</v>
      </c>
    </row>
    <row r="2" customFormat="false" ht="75" hidden="false" customHeight="true" outlineLevel="0" collapsed="false">
      <c r="A2" s="5" t="n">
        <v>1</v>
      </c>
      <c r="B2" s="4" t="s">
        <v>142</v>
      </c>
      <c r="C2" s="5" t="s">
        <v>143</v>
      </c>
      <c r="D2" s="5" t="s">
        <v>144</v>
      </c>
      <c r="E2" s="5" t="s">
        <v>145</v>
      </c>
    </row>
    <row r="3" customFormat="false" ht="75" hidden="false" customHeight="true" outlineLevel="0" collapsed="false">
      <c r="A3" s="5" t="n">
        <v>2</v>
      </c>
      <c r="B3" s="4" t="s">
        <v>146</v>
      </c>
      <c r="C3" s="5" t="s">
        <v>147</v>
      </c>
      <c r="D3" s="5" t="s">
        <v>148</v>
      </c>
      <c r="E3" s="5" t="s">
        <v>149</v>
      </c>
    </row>
    <row r="4" customFormat="false" ht="75" hidden="false" customHeight="true" outlineLevel="0" collapsed="false">
      <c r="A4" s="5" t="n">
        <v>3</v>
      </c>
      <c r="B4" s="4" t="s">
        <v>150</v>
      </c>
      <c r="C4" s="5" t="s">
        <v>13</v>
      </c>
      <c r="D4" s="5" t="s">
        <v>151</v>
      </c>
      <c r="E4" s="5" t="s">
        <v>152</v>
      </c>
    </row>
    <row r="5" customFormat="false" ht="75" hidden="false" customHeight="true" outlineLevel="0" collapsed="false">
      <c r="A5" s="5" t="n">
        <v>4</v>
      </c>
      <c r="B5" s="4" t="s">
        <v>153</v>
      </c>
      <c r="C5" s="5" t="s">
        <v>154</v>
      </c>
      <c r="D5" s="5" t="s">
        <v>155</v>
      </c>
      <c r="E5" s="5" t="s">
        <v>156</v>
      </c>
    </row>
    <row r="6" customFormat="false" ht="75" hidden="false" customHeight="true" outlineLevel="0" collapsed="false">
      <c r="A6" s="5" t="n">
        <v>5</v>
      </c>
      <c r="B6" s="4" t="s">
        <v>157</v>
      </c>
      <c r="C6" s="5" t="s">
        <v>158</v>
      </c>
      <c r="D6" s="5" t="s">
        <v>159</v>
      </c>
      <c r="E6" s="5" t="s">
        <v>160</v>
      </c>
    </row>
    <row r="7" customFormat="false" ht="75" hidden="false" customHeight="true" outlineLevel="0" collapsed="false">
      <c r="A7" s="5" t="n">
        <v>6</v>
      </c>
      <c r="B7" s="4" t="s">
        <v>161</v>
      </c>
      <c r="C7" s="5" t="s">
        <v>162</v>
      </c>
      <c r="D7" s="5" t="s">
        <v>163</v>
      </c>
      <c r="E7" s="5" t="s">
        <v>164</v>
      </c>
    </row>
    <row r="8" customFormat="false" ht="75" hidden="false" customHeight="true" outlineLevel="0" collapsed="false">
      <c r="A8" s="5" t="n">
        <v>7</v>
      </c>
      <c r="B8" s="4" t="s">
        <v>165</v>
      </c>
      <c r="C8" s="5" t="s">
        <v>166</v>
      </c>
      <c r="D8" s="5" t="s">
        <v>167</v>
      </c>
      <c r="E8" s="5" t="s">
        <v>168</v>
      </c>
    </row>
    <row r="9" customFormat="false" ht="75" hidden="false" customHeight="true" outlineLevel="0" collapsed="false">
      <c r="A9" s="5"/>
      <c r="B9" s="4" t="s">
        <v>169</v>
      </c>
      <c r="C9" s="5"/>
      <c r="D9" s="5" t="s">
        <v>170</v>
      </c>
      <c r="E9" s="5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4" min="3" style="0" width="42"/>
    <col collapsed="false" customWidth="true" hidden="false" outlineLevel="0" max="5" min="5" style="0" width="32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3" t="s">
        <v>11</v>
      </c>
      <c r="B1" s="3" t="s">
        <v>172</v>
      </c>
      <c r="C1" s="3" t="s">
        <v>173</v>
      </c>
      <c r="D1" s="3" t="s">
        <v>174</v>
      </c>
      <c r="E1" s="3" t="s">
        <v>175</v>
      </c>
      <c r="F1" s="3" t="s">
        <v>176</v>
      </c>
    </row>
    <row r="2" customFormat="false" ht="48" hidden="false" customHeight="true" outlineLevel="0" collapsed="false">
      <c r="A2" s="4" t="s">
        <v>177</v>
      </c>
      <c r="B2" s="5" t="s">
        <v>178</v>
      </c>
      <c r="C2" s="5" t="s">
        <v>179</v>
      </c>
      <c r="D2" s="5" t="s">
        <v>180</v>
      </c>
      <c r="E2" s="5" t="s">
        <v>181</v>
      </c>
      <c r="F2" s="5" t="s">
        <v>182</v>
      </c>
    </row>
    <row r="3" customFormat="false" ht="48" hidden="false" customHeight="true" outlineLevel="0" collapsed="false">
      <c r="A3" s="4" t="s">
        <v>183</v>
      </c>
      <c r="B3" s="5" t="s">
        <v>184</v>
      </c>
      <c r="C3" s="5" t="s">
        <v>185</v>
      </c>
      <c r="D3" s="5" t="s">
        <v>186</v>
      </c>
      <c r="E3" s="5" t="s">
        <v>187</v>
      </c>
      <c r="F3" s="5" t="s">
        <v>188</v>
      </c>
    </row>
    <row r="4" customFormat="false" ht="48" hidden="false" customHeight="true" outlineLevel="0" collapsed="false">
      <c r="A4" s="4" t="s">
        <v>189</v>
      </c>
      <c r="B4" s="5" t="s">
        <v>190</v>
      </c>
      <c r="C4" s="5" t="s">
        <v>191</v>
      </c>
      <c r="D4" s="5" t="s">
        <v>192</v>
      </c>
      <c r="E4" s="5" t="s">
        <v>193</v>
      </c>
      <c r="F4" s="5" t="s">
        <v>194</v>
      </c>
    </row>
    <row r="5" customFormat="false" ht="48" hidden="false" customHeight="true" outlineLevel="0" collapsed="false">
      <c r="A5" s="4" t="s">
        <v>195</v>
      </c>
      <c r="B5" s="5" t="s">
        <v>196</v>
      </c>
      <c r="C5" s="5" t="s">
        <v>197</v>
      </c>
      <c r="D5" s="5" t="s">
        <v>198</v>
      </c>
      <c r="E5" s="5" t="s">
        <v>199</v>
      </c>
      <c r="F5" s="5" t="s">
        <v>200</v>
      </c>
    </row>
    <row r="6" customFormat="false" ht="48" hidden="false" customHeight="true" outlineLevel="0" collapsed="false">
      <c r="A6" s="4" t="s">
        <v>201</v>
      </c>
      <c r="B6" s="5" t="s">
        <v>202</v>
      </c>
      <c r="C6" s="5" t="s">
        <v>203</v>
      </c>
      <c r="D6" s="5" t="s">
        <v>204</v>
      </c>
      <c r="E6" s="5" t="s">
        <v>205</v>
      </c>
      <c r="F6" s="5" t="s">
        <v>206</v>
      </c>
    </row>
    <row r="7" customFormat="false" ht="48" hidden="false" customHeight="true" outlineLevel="0" collapsed="false">
      <c r="A7" s="4" t="s">
        <v>69</v>
      </c>
      <c r="B7" s="5" t="s">
        <v>207</v>
      </c>
      <c r="C7" s="5" t="s">
        <v>208</v>
      </c>
      <c r="D7" s="5" t="s">
        <v>209</v>
      </c>
      <c r="E7" s="5" t="s">
        <v>210</v>
      </c>
      <c r="F7" s="5" t="s">
        <v>211</v>
      </c>
    </row>
    <row r="8" customFormat="false" ht="48" hidden="false" customHeight="true" outlineLevel="0" collapsed="false">
      <c r="A8" s="4" t="s">
        <v>212</v>
      </c>
      <c r="B8" s="5" t="s">
        <v>213</v>
      </c>
      <c r="C8" s="5" t="s">
        <v>214</v>
      </c>
      <c r="D8" s="5" t="s">
        <v>215</v>
      </c>
      <c r="E8" s="5" t="s">
        <v>216</v>
      </c>
      <c r="F8" s="5" t="s">
        <v>217</v>
      </c>
    </row>
    <row r="9" customFormat="false" ht="48" hidden="false" customHeight="true" outlineLevel="0" collapsed="false">
      <c r="A9" s="4" t="s">
        <v>218</v>
      </c>
      <c r="B9" s="5" t="s">
        <v>219</v>
      </c>
      <c r="C9" s="5" t="s">
        <v>220</v>
      </c>
      <c r="D9" s="5" t="s">
        <v>221</v>
      </c>
      <c r="E9" s="5" t="s">
        <v>222</v>
      </c>
      <c r="F9" s="5" t="s">
        <v>223</v>
      </c>
    </row>
    <row r="10" customFormat="false" ht="48" hidden="false" customHeight="true" outlineLevel="0" collapsed="false">
      <c r="A10" s="4" t="s">
        <v>224</v>
      </c>
      <c r="B10" s="5" t="s">
        <v>225</v>
      </c>
      <c r="C10" s="5" t="s">
        <v>226</v>
      </c>
      <c r="D10" s="5" t="s">
        <v>227</v>
      </c>
      <c r="E10" s="5" t="s">
        <v>228</v>
      </c>
      <c r="F10" s="5" t="s">
        <v>229</v>
      </c>
    </row>
    <row r="11" customFormat="false" ht="48" hidden="false" customHeight="true" outlineLevel="0" collapsed="false">
      <c r="A11" s="4" t="s">
        <v>230</v>
      </c>
      <c r="B11" s="5" t="s">
        <v>231</v>
      </c>
      <c r="C11" s="5" t="s">
        <v>232</v>
      </c>
      <c r="D11" s="5" t="s">
        <v>233</v>
      </c>
      <c r="E11" s="5" t="s">
        <v>234</v>
      </c>
      <c r="F11" s="5" t="s">
        <v>235</v>
      </c>
    </row>
    <row r="12" customFormat="false" ht="48" hidden="false" customHeight="true" outlineLevel="0" collapsed="false">
      <c r="A12" s="4" t="s">
        <v>236</v>
      </c>
      <c r="B12" s="5" t="s">
        <v>237</v>
      </c>
      <c r="C12" s="5" t="s">
        <v>238</v>
      </c>
      <c r="D12" s="5" t="s">
        <v>239</v>
      </c>
      <c r="E12" s="5" t="s">
        <v>240</v>
      </c>
      <c r="F12" s="5" t="s">
        <v>241</v>
      </c>
    </row>
    <row r="14" customFormat="false" ht="15" hidden="false" customHeight="false" outlineLevel="0" collapsed="false">
      <c r="A14" s="9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6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10" t="s">
        <v>243</v>
      </c>
    </row>
    <row r="2" customFormat="false" ht="15" hidden="false" customHeight="false" outlineLevel="0" collapsed="false">
      <c r="A2" s="3" t="s">
        <v>244</v>
      </c>
      <c r="B2" s="3" t="s">
        <v>245</v>
      </c>
      <c r="C2" s="3" t="s">
        <v>246</v>
      </c>
      <c r="D2" s="3" t="s">
        <v>247</v>
      </c>
      <c r="E2" s="3" t="s">
        <v>248</v>
      </c>
      <c r="F2" s="3" t="s">
        <v>249</v>
      </c>
      <c r="G2" s="3" t="s">
        <v>250</v>
      </c>
      <c r="H2" s="3" t="s">
        <v>251</v>
      </c>
    </row>
    <row r="3" customFormat="false" ht="60" hidden="false" customHeight="true" outlineLevel="0" collapsed="false">
      <c r="A3" s="5" t="s">
        <v>252</v>
      </c>
      <c r="B3" s="5" t="s">
        <v>253</v>
      </c>
      <c r="C3" s="5" t="s">
        <v>254</v>
      </c>
      <c r="D3" s="5" t="s">
        <v>255</v>
      </c>
      <c r="E3" s="5" t="s">
        <v>256</v>
      </c>
      <c r="F3" s="5" t="s">
        <v>257</v>
      </c>
      <c r="G3" s="5" t="s">
        <v>258</v>
      </c>
      <c r="H3" s="5" t="str">
        <f aca="false">IF(A3="","",A3&amp;", "&amp;B3&amp;", "&amp;C3&amp;", excluding "&amp;D3&amp;", minimum "&amp;E3&amp;". Measured from "&amp;F3&amp;". Guardrail: "&amp;G3&amp;".")</f>
        <v>% of orders delivered by the upper end of the shown ETA, at least 90%, rolling 7 days, per city, excluding address changed by customer, customer unreachable, minimum 10,000 orders. Measured from app delivery timestamps. Guardrail: orders arriving 10+ min early at or below 15%.</v>
      </c>
    </row>
    <row r="4" customFormat="false" ht="60" hidden="false" customHeight="true" outlineLevel="0" collapsed="false">
      <c r="A4" s="11"/>
      <c r="B4" s="11"/>
      <c r="C4" s="11"/>
      <c r="D4" s="11"/>
      <c r="E4" s="11"/>
      <c r="F4" s="11"/>
      <c r="G4" s="11"/>
      <c r="H4" s="5" t="str">
        <f aca="false">IF(A4="","",A4&amp;", "&amp;B4&amp;", "&amp;C4&amp;", excluding "&amp;D4&amp;", minimum "&amp;E4&amp;". Measured from "&amp;F4&amp;". Guardrail: "&amp;G4&amp;".")</f>
        <v/>
      </c>
    </row>
    <row r="5" customFormat="false" ht="60" hidden="false" customHeight="true" outlineLevel="0" collapsed="false">
      <c r="A5" s="11"/>
      <c r="B5" s="11"/>
      <c r="C5" s="11"/>
      <c r="D5" s="11"/>
      <c r="E5" s="11"/>
      <c r="F5" s="11"/>
      <c r="G5" s="11"/>
      <c r="H5" s="5" t="str">
        <f aca="false">IF(A5="","",A5&amp;", "&amp;B5&amp;", "&amp;C5&amp;", excluding "&amp;D5&amp;", minimum "&amp;E5&amp;". Measured from "&amp;F5&amp;". Guardrail: "&amp;G5&amp;".")</f>
        <v/>
      </c>
    </row>
    <row r="6" customFormat="false" ht="60" hidden="false" customHeight="true" outlineLevel="0" collapsed="false">
      <c r="A6" s="11"/>
      <c r="B6" s="11"/>
      <c r="C6" s="11"/>
      <c r="D6" s="11"/>
      <c r="E6" s="11"/>
      <c r="F6" s="11"/>
      <c r="G6" s="11"/>
      <c r="H6" s="5" t="str">
        <f aca="false">IF(A6="","",A6&amp;", "&amp;B6&amp;", "&amp;C6&amp;", excluding "&amp;D6&amp;", minimum "&amp;E6&amp;". Measured from "&amp;F6&amp;". Guardrail: "&amp;G6&amp;".")</f>
        <v/>
      </c>
    </row>
    <row r="7" customFormat="false" ht="60" hidden="false" customHeight="true" outlineLevel="0" collapsed="false">
      <c r="A7" s="11"/>
      <c r="B7" s="11"/>
      <c r="C7" s="11"/>
      <c r="D7" s="11"/>
      <c r="E7" s="11"/>
      <c r="F7" s="11"/>
      <c r="G7" s="11"/>
      <c r="H7" s="5" t="str">
        <f aca="false">IF(A7="","",A7&amp;", "&amp;B7&amp;", "&amp;C7&amp;", excluding "&amp;D7&amp;", minimum "&amp;E7&amp;". Measured from "&amp;F7&amp;". Guardrail: "&amp;G7&amp;".")</f>
        <v/>
      </c>
    </row>
    <row r="8" customFormat="false" ht="60" hidden="false" customHeight="true" outlineLevel="0" collapsed="false">
      <c r="A8" s="11"/>
      <c r="B8" s="11"/>
      <c r="C8" s="11"/>
      <c r="D8" s="11"/>
      <c r="E8" s="11"/>
      <c r="F8" s="11"/>
      <c r="G8" s="11"/>
      <c r="H8" s="5" t="str">
        <f aca="false">IF(A8="","",A8&amp;", "&amp;B8&amp;", "&amp;C8&amp;", excluding "&amp;D8&amp;", minimum "&amp;E8&amp;". Measured from "&amp;F8&amp;". Guardrail: "&amp;G8&amp;".")</f>
        <v/>
      </c>
    </row>
    <row r="9" customFormat="false" ht="60" hidden="false" customHeight="true" outlineLevel="0" collapsed="false">
      <c r="A9" s="11"/>
      <c r="B9" s="11"/>
      <c r="C9" s="11"/>
      <c r="D9" s="11"/>
      <c r="E9" s="11"/>
      <c r="F9" s="11"/>
      <c r="G9" s="11"/>
      <c r="H9" s="5" t="str">
        <f aca="false">IF(A9="","",A9&amp;", "&amp;B9&amp;", "&amp;C9&amp;", excluding "&amp;D9&amp;", minimum "&amp;E9&amp;". Measured from "&amp;F9&amp;". Guardrail: "&amp;G9&amp;".")</f>
        <v/>
      </c>
    </row>
    <row r="10" customFormat="false" ht="60" hidden="false" customHeight="true" outlineLevel="0" collapsed="false">
      <c r="A10" s="11"/>
      <c r="B10" s="11"/>
      <c r="C10" s="11"/>
      <c r="D10" s="11"/>
      <c r="E10" s="11"/>
      <c r="F10" s="11"/>
      <c r="G10" s="11"/>
      <c r="H10" s="5" t="str">
        <f aca="false">IF(A10="","",A10&amp;", "&amp;B10&amp;", "&amp;C10&amp;", excluding "&amp;D10&amp;", minimum "&amp;E10&amp;". Measured from "&amp;F10&amp;". Guardrail: "&amp;G10&amp;".")</f>
        <v/>
      </c>
    </row>
    <row r="12" customFormat="false" ht="15" hidden="false" customHeight="false" outlineLevel="0" collapsed="false">
      <c r="A12" s="9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2026-10-15T13:52:32Z</dcterms:created>
  <dc:creator>openpyxl</dc:creator>
  <dc:description/>
  <dc:language>en-US</dc:language>
  <cp:lastModifiedBy/>
  <dcterms:modified xsi:type="dcterms:W3CDTF">2026-10-15T13:52:32Z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