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atathon\seminar\"/>
    </mc:Choice>
  </mc:AlternateContent>
  <bookViews>
    <workbookView xWindow="0" yWindow="0" windowWidth="20460" windowHeight="7590" activeTab="2"/>
  </bookViews>
  <sheets>
    <sheet name="Data" sheetId="1" r:id="rId1"/>
    <sheet name="Regression" sheetId="2" r:id="rId2"/>
    <sheet name="Calculation" sheetId="4" r:id="rId3"/>
  </sheets>
  <definedNames>
    <definedName name="solver_adj" localSheetId="2" hidden="1">Calculation!$L$1:$L$10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Calculation!$S$1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62913"/>
</workbook>
</file>

<file path=xl/calcChain.xml><?xml version="1.0" encoding="utf-8"?>
<calcChain xmlns="http://schemas.openxmlformats.org/spreadsheetml/2006/main">
  <c r="N1" i="4" l="1" a="1"/>
  <c r="N1" i="4" s="1"/>
  <c r="O1" i="4" s="1"/>
  <c r="P1" i="4" s="1"/>
  <c r="N439" i="4" l="1"/>
  <c r="O439" i="4" s="1"/>
  <c r="P439" i="4" s="1"/>
  <c r="N431" i="4"/>
  <c r="O431" i="4" s="1"/>
  <c r="P431" i="4" s="1"/>
  <c r="N423" i="4"/>
  <c r="O423" i="4" s="1"/>
  <c r="P423" i="4" s="1"/>
  <c r="N415" i="4"/>
  <c r="O415" i="4" s="1"/>
  <c r="P415" i="4" s="1"/>
  <c r="N407" i="4"/>
  <c r="O407" i="4" s="1"/>
  <c r="P407" i="4" s="1"/>
  <c r="N399" i="4"/>
  <c r="O399" i="4" s="1"/>
  <c r="P399" i="4" s="1"/>
  <c r="N391" i="4"/>
  <c r="O391" i="4" s="1"/>
  <c r="P391" i="4" s="1"/>
  <c r="N383" i="4"/>
  <c r="O383" i="4" s="1"/>
  <c r="P383" i="4" s="1"/>
  <c r="N375" i="4"/>
  <c r="O375" i="4" s="1"/>
  <c r="P375" i="4" s="1"/>
  <c r="N367" i="4"/>
  <c r="O367" i="4" s="1"/>
  <c r="P367" i="4" s="1"/>
  <c r="N359" i="4"/>
  <c r="O359" i="4" s="1"/>
  <c r="P359" i="4" s="1"/>
  <c r="N351" i="4"/>
  <c r="O351" i="4" s="1"/>
  <c r="P351" i="4" s="1"/>
  <c r="N343" i="4"/>
  <c r="O343" i="4" s="1"/>
  <c r="P343" i="4" s="1"/>
  <c r="N335" i="4"/>
  <c r="O335" i="4" s="1"/>
  <c r="P335" i="4" s="1"/>
  <c r="N327" i="4"/>
  <c r="O327" i="4" s="1"/>
  <c r="P327" i="4" s="1"/>
  <c r="N319" i="4"/>
  <c r="O319" i="4" s="1"/>
  <c r="P319" i="4" s="1"/>
  <c r="N311" i="4"/>
  <c r="O311" i="4" s="1"/>
  <c r="P311" i="4" s="1"/>
  <c r="N303" i="4"/>
  <c r="O303" i="4" s="1"/>
  <c r="P303" i="4" s="1"/>
  <c r="N295" i="4"/>
  <c r="O295" i="4" s="1"/>
  <c r="P295" i="4" s="1"/>
  <c r="N287" i="4"/>
  <c r="O287" i="4" s="1"/>
  <c r="P287" i="4" s="1"/>
  <c r="N279" i="4"/>
  <c r="O279" i="4" s="1"/>
  <c r="P279" i="4" s="1"/>
  <c r="N271" i="4"/>
  <c r="O271" i="4" s="1"/>
  <c r="P271" i="4" s="1"/>
  <c r="N263" i="4"/>
  <c r="O263" i="4" s="1"/>
  <c r="P263" i="4" s="1"/>
  <c r="N255" i="4"/>
  <c r="O255" i="4" s="1"/>
  <c r="P255" i="4" s="1"/>
  <c r="N247" i="4"/>
  <c r="O247" i="4" s="1"/>
  <c r="P247" i="4" s="1"/>
  <c r="N239" i="4"/>
  <c r="O239" i="4" s="1"/>
  <c r="P239" i="4" s="1"/>
  <c r="N231" i="4"/>
  <c r="O231" i="4" s="1"/>
  <c r="P231" i="4" s="1"/>
  <c r="N223" i="4"/>
  <c r="O223" i="4" s="1"/>
  <c r="P223" i="4" s="1"/>
  <c r="N215" i="4"/>
  <c r="O215" i="4" s="1"/>
  <c r="P215" i="4" s="1"/>
  <c r="N207" i="4"/>
  <c r="O207" i="4" s="1"/>
  <c r="P207" i="4" s="1"/>
  <c r="N199" i="4"/>
  <c r="O199" i="4" s="1"/>
  <c r="P199" i="4" s="1"/>
  <c r="N435" i="4"/>
  <c r="O435" i="4" s="1"/>
  <c r="P435" i="4" s="1"/>
  <c r="N427" i="4"/>
  <c r="O427" i="4" s="1"/>
  <c r="P427" i="4" s="1"/>
  <c r="N419" i="4"/>
  <c r="O419" i="4" s="1"/>
  <c r="P419" i="4" s="1"/>
  <c r="N411" i="4"/>
  <c r="O411" i="4" s="1"/>
  <c r="P411" i="4" s="1"/>
  <c r="N403" i="4"/>
  <c r="O403" i="4" s="1"/>
  <c r="P403" i="4" s="1"/>
  <c r="N395" i="4"/>
  <c r="O395" i="4" s="1"/>
  <c r="P395" i="4" s="1"/>
  <c r="N387" i="4"/>
  <c r="O387" i="4" s="1"/>
  <c r="P387" i="4" s="1"/>
  <c r="N379" i="4"/>
  <c r="O379" i="4" s="1"/>
  <c r="P379" i="4" s="1"/>
  <c r="N371" i="4"/>
  <c r="O371" i="4" s="1"/>
  <c r="P371" i="4" s="1"/>
  <c r="N363" i="4"/>
  <c r="O363" i="4" s="1"/>
  <c r="P363" i="4" s="1"/>
  <c r="N355" i="4"/>
  <c r="O355" i="4" s="1"/>
  <c r="P355" i="4" s="1"/>
  <c r="N347" i="4"/>
  <c r="O347" i="4" s="1"/>
  <c r="P347" i="4" s="1"/>
  <c r="N339" i="4"/>
  <c r="O339" i="4" s="1"/>
  <c r="P339" i="4" s="1"/>
  <c r="N331" i="4"/>
  <c r="O331" i="4" s="1"/>
  <c r="P331" i="4" s="1"/>
  <c r="N323" i="4"/>
  <c r="O323" i="4" s="1"/>
  <c r="P323" i="4" s="1"/>
  <c r="N315" i="4"/>
  <c r="O315" i="4" s="1"/>
  <c r="P315" i="4" s="1"/>
  <c r="N307" i="4"/>
  <c r="O307" i="4" s="1"/>
  <c r="P307" i="4" s="1"/>
  <c r="N299" i="4"/>
  <c r="O299" i="4" s="1"/>
  <c r="P299" i="4" s="1"/>
  <c r="N291" i="4"/>
  <c r="O291" i="4" s="1"/>
  <c r="P291" i="4" s="1"/>
  <c r="N283" i="4"/>
  <c r="O283" i="4" s="1"/>
  <c r="P283" i="4" s="1"/>
  <c r="N275" i="4"/>
  <c r="O275" i="4" s="1"/>
  <c r="P275" i="4" s="1"/>
  <c r="N267" i="4"/>
  <c r="O267" i="4" s="1"/>
  <c r="P267" i="4" s="1"/>
  <c r="N259" i="4"/>
  <c r="O259" i="4" s="1"/>
  <c r="P259" i="4" s="1"/>
  <c r="N251" i="4"/>
  <c r="O251" i="4" s="1"/>
  <c r="P251" i="4" s="1"/>
  <c r="N243" i="4"/>
  <c r="O243" i="4" s="1"/>
  <c r="P243" i="4" s="1"/>
  <c r="N235" i="4"/>
  <c r="O235" i="4" s="1"/>
  <c r="P235" i="4" s="1"/>
  <c r="N227" i="4"/>
  <c r="O227" i="4" s="1"/>
  <c r="P227" i="4" s="1"/>
  <c r="N219" i="4"/>
  <c r="O219" i="4" s="1"/>
  <c r="P219" i="4" s="1"/>
  <c r="N211" i="4"/>
  <c r="O211" i="4" s="1"/>
  <c r="P211" i="4" s="1"/>
  <c r="N203" i="4"/>
  <c r="O203" i="4" s="1"/>
  <c r="P203" i="4" s="1"/>
  <c r="N195" i="4"/>
  <c r="O195" i="4" s="1"/>
  <c r="P195" i="4" s="1"/>
  <c r="N191" i="4"/>
  <c r="O191" i="4" s="1"/>
  <c r="P191" i="4" s="1"/>
  <c r="N187" i="4"/>
  <c r="O187" i="4" s="1"/>
  <c r="P187" i="4" s="1"/>
  <c r="N183" i="4"/>
  <c r="O183" i="4" s="1"/>
  <c r="P183" i="4" s="1"/>
  <c r="N179" i="4"/>
  <c r="O179" i="4" s="1"/>
  <c r="P179" i="4" s="1"/>
  <c r="N175" i="4"/>
  <c r="O175" i="4" s="1"/>
  <c r="P175" i="4" s="1"/>
  <c r="N171" i="4"/>
  <c r="O171" i="4" s="1"/>
  <c r="P171" i="4" s="1"/>
  <c r="N164" i="4"/>
  <c r="O164" i="4" s="1"/>
  <c r="P164" i="4" s="1"/>
  <c r="N156" i="4"/>
  <c r="O156" i="4" s="1"/>
  <c r="P156" i="4" s="1"/>
  <c r="N148" i="4"/>
  <c r="O148" i="4" s="1"/>
  <c r="P148" i="4" s="1"/>
  <c r="N140" i="4"/>
  <c r="O140" i="4" s="1"/>
  <c r="P140" i="4" s="1"/>
  <c r="N132" i="4"/>
  <c r="O132" i="4" s="1"/>
  <c r="P132" i="4" s="1"/>
  <c r="N441" i="4"/>
  <c r="O441" i="4" s="1"/>
  <c r="P441" i="4" s="1"/>
  <c r="N437" i="4"/>
  <c r="O437" i="4" s="1"/>
  <c r="P437" i="4" s="1"/>
  <c r="N433" i="4"/>
  <c r="O433" i="4" s="1"/>
  <c r="P433" i="4" s="1"/>
  <c r="N429" i="4"/>
  <c r="O429" i="4" s="1"/>
  <c r="P429" i="4" s="1"/>
  <c r="N425" i="4"/>
  <c r="O425" i="4" s="1"/>
  <c r="P425" i="4" s="1"/>
  <c r="N421" i="4"/>
  <c r="O421" i="4" s="1"/>
  <c r="P421" i="4" s="1"/>
  <c r="N417" i="4"/>
  <c r="O417" i="4" s="1"/>
  <c r="P417" i="4" s="1"/>
  <c r="N413" i="4"/>
  <c r="O413" i="4" s="1"/>
  <c r="P413" i="4" s="1"/>
  <c r="N409" i="4"/>
  <c r="O409" i="4" s="1"/>
  <c r="P409" i="4" s="1"/>
  <c r="N405" i="4"/>
  <c r="O405" i="4" s="1"/>
  <c r="P405" i="4" s="1"/>
  <c r="N401" i="4"/>
  <c r="O401" i="4" s="1"/>
  <c r="P401" i="4" s="1"/>
  <c r="N397" i="4"/>
  <c r="O397" i="4" s="1"/>
  <c r="P397" i="4" s="1"/>
  <c r="N393" i="4"/>
  <c r="O393" i="4" s="1"/>
  <c r="P393" i="4" s="1"/>
  <c r="N389" i="4"/>
  <c r="O389" i="4" s="1"/>
  <c r="P389" i="4" s="1"/>
  <c r="N385" i="4"/>
  <c r="O385" i="4" s="1"/>
  <c r="P385" i="4" s="1"/>
  <c r="N381" i="4"/>
  <c r="O381" i="4" s="1"/>
  <c r="P381" i="4" s="1"/>
  <c r="N377" i="4"/>
  <c r="O377" i="4" s="1"/>
  <c r="P377" i="4" s="1"/>
  <c r="N373" i="4"/>
  <c r="O373" i="4" s="1"/>
  <c r="P373" i="4" s="1"/>
  <c r="N369" i="4"/>
  <c r="O369" i="4" s="1"/>
  <c r="P369" i="4" s="1"/>
  <c r="N365" i="4"/>
  <c r="O365" i="4" s="1"/>
  <c r="P365" i="4" s="1"/>
  <c r="N361" i="4"/>
  <c r="O361" i="4" s="1"/>
  <c r="P361" i="4" s="1"/>
  <c r="N357" i="4"/>
  <c r="O357" i="4" s="1"/>
  <c r="P357" i="4" s="1"/>
  <c r="N353" i="4"/>
  <c r="O353" i="4" s="1"/>
  <c r="P353" i="4" s="1"/>
  <c r="N349" i="4"/>
  <c r="O349" i="4" s="1"/>
  <c r="P349" i="4" s="1"/>
  <c r="N345" i="4"/>
  <c r="O345" i="4" s="1"/>
  <c r="P345" i="4" s="1"/>
  <c r="N341" i="4"/>
  <c r="O341" i="4" s="1"/>
  <c r="P341" i="4" s="1"/>
  <c r="N337" i="4"/>
  <c r="O337" i="4" s="1"/>
  <c r="P337" i="4" s="1"/>
  <c r="N333" i="4"/>
  <c r="O333" i="4" s="1"/>
  <c r="P333" i="4" s="1"/>
  <c r="N329" i="4"/>
  <c r="O329" i="4" s="1"/>
  <c r="P329" i="4" s="1"/>
  <c r="N325" i="4"/>
  <c r="O325" i="4" s="1"/>
  <c r="P325" i="4" s="1"/>
  <c r="N321" i="4"/>
  <c r="O321" i="4" s="1"/>
  <c r="P321" i="4" s="1"/>
  <c r="N317" i="4"/>
  <c r="O317" i="4" s="1"/>
  <c r="P317" i="4" s="1"/>
  <c r="N313" i="4"/>
  <c r="O313" i="4" s="1"/>
  <c r="P313" i="4" s="1"/>
  <c r="N309" i="4"/>
  <c r="O309" i="4" s="1"/>
  <c r="P309" i="4" s="1"/>
  <c r="N305" i="4"/>
  <c r="O305" i="4" s="1"/>
  <c r="P305" i="4" s="1"/>
  <c r="N301" i="4"/>
  <c r="O301" i="4" s="1"/>
  <c r="P301" i="4" s="1"/>
  <c r="N297" i="4"/>
  <c r="O297" i="4" s="1"/>
  <c r="P297" i="4" s="1"/>
  <c r="N293" i="4"/>
  <c r="O293" i="4" s="1"/>
  <c r="P293" i="4" s="1"/>
  <c r="N289" i="4"/>
  <c r="O289" i="4" s="1"/>
  <c r="P289" i="4" s="1"/>
  <c r="N285" i="4"/>
  <c r="O285" i="4" s="1"/>
  <c r="P285" i="4" s="1"/>
  <c r="N281" i="4"/>
  <c r="O281" i="4" s="1"/>
  <c r="P281" i="4" s="1"/>
  <c r="N277" i="4"/>
  <c r="O277" i="4" s="1"/>
  <c r="P277" i="4" s="1"/>
  <c r="N273" i="4"/>
  <c r="O273" i="4" s="1"/>
  <c r="P273" i="4" s="1"/>
  <c r="N269" i="4"/>
  <c r="O269" i="4" s="1"/>
  <c r="P269" i="4" s="1"/>
  <c r="N265" i="4"/>
  <c r="O265" i="4" s="1"/>
  <c r="P265" i="4" s="1"/>
  <c r="N261" i="4"/>
  <c r="O261" i="4" s="1"/>
  <c r="P261" i="4" s="1"/>
  <c r="N257" i="4"/>
  <c r="O257" i="4" s="1"/>
  <c r="P257" i="4" s="1"/>
  <c r="N253" i="4"/>
  <c r="O253" i="4" s="1"/>
  <c r="P253" i="4" s="1"/>
  <c r="N249" i="4"/>
  <c r="O249" i="4" s="1"/>
  <c r="P249" i="4" s="1"/>
  <c r="N245" i="4"/>
  <c r="O245" i="4" s="1"/>
  <c r="P245" i="4" s="1"/>
  <c r="N241" i="4"/>
  <c r="O241" i="4" s="1"/>
  <c r="P241" i="4" s="1"/>
  <c r="N237" i="4"/>
  <c r="O237" i="4" s="1"/>
  <c r="P237" i="4" s="1"/>
  <c r="N233" i="4"/>
  <c r="O233" i="4" s="1"/>
  <c r="P233" i="4" s="1"/>
  <c r="N229" i="4"/>
  <c r="O229" i="4" s="1"/>
  <c r="P229" i="4" s="1"/>
  <c r="N225" i="4"/>
  <c r="O225" i="4" s="1"/>
  <c r="P225" i="4" s="1"/>
  <c r="N221" i="4"/>
  <c r="O221" i="4" s="1"/>
  <c r="P221" i="4" s="1"/>
  <c r="N217" i="4"/>
  <c r="O217" i="4" s="1"/>
  <c r="P217" i="4" s="1"/>
  <c r="N213" i="4"/>
  <c r="O213" i="4" s="1"/>
  <c r="P213" i="4" s="1"/>
  <c r="N209" i="4"/>
  <c r="O209" i="4" s="1"/>
  <c r="P209" i="4" s="1"/>
  <c r="N205" i="4"/>
  <c r="O205" i="4" s="1"/>
  <c r="P205" i="4" s="1"/>
  <c r="N201" i="4"/>
  <c r="O201" i="4" s="1"/>
  <c r="P201" i="4" s="1"/>
  <c r="N197" i="4"/>
  <c r="O197" i="4" s="1"/>
  <c r="P197" i="4" s="1"/>
  <c r="N193" i="4"/>
  <c r="O193" i="4" s="1"/>
  <c r="P193" i="4" s="1"/>
  <c r="N189" i="4"/>
  <c r="O189" i="4" s="1"/>
  <c r="P189" i="4" s="1"/>
  <c r="N185" i="4"/>
  <c r="O185" i="4" s="1"/>
  <c r="P185" i="4" s="1"/>
  <c r="N181" i="4"/>
  <c r="O181" i="4" s="1"/>
  <c r="P181" i="4" s="1"/>
  <c r="N177" i="4"/>
  <c r="O177" i="4" s="1"/>
  <c r="P177" i="4" s="1"/>
  <c r="N173" i="4"/>
  <c r="O173" i="4" s="1"/>
  <c r="P173" i="4" s="1"/>
  <c r="N168" i="4"/>
  <c r="O168" i="4" s="1"/>
  <c r="P168" i="4" s="1"/>
  <c r="N160" i="4"/>
  <c r="O160" i="4" s="1"/>
  <c r="P160" i="4" s="1"/>
  <c r="N152" i="4"/>
  <c r="O152" i="4" s="1"/>
  <c r="P152" i="4" s="1"/>
  <c r="N144" i="4"/>
  <c r="O144" i="4" s="1"/>
  <c r="P144" i="4" s="1"/>
  <c r="N136" i="4"/>
  <c r="O136" i="4" s="1"/>
  <c r="P136" i="4" s="1"/>
  <c r="N128" i="4"/>
  <c r="O128" i="4" s="1"/>
  <c r="P128" i="4" s="1"/>
  <c r="N124" i="4"/>
  <c r="O124" i="4" s="1"/>
  <c r="P124" i="4" s="1"/>
  <c r="N120" i="4"/>
  <c r="O120" i="4" s="1"/>
  <c r="P120" i="4" s="1"/>
  <c r="N116" i="4"/>
  <c r="O116" i="4" s="1"/>
  <c r="P116" i="4" s="1"/>
  <c r="N112" i="4"/>
  <c r="O112" i="4" s="1"/>
  <c r="P112" i="4" s="1"/>
  <c r="N108" i="4"/>
  <c r="O108" i="4" s="1"/>
  <c r="P108" i="4" s="1"/>
  <c r="N104" i="4"/>
  <c r="O104" i="4" s="1"/>
  <c r="P104" i="4" s="1"/>
  <c r="N100" i="4"/>
  <c r="O100" i="4" s="1"/>
  <c r="P100" i="4" s="1"/>
  <c r="N96" i="4"/>
  <c r="O96" i="4" s="1"/>
  <c r="P96" i="4" s="1"/>
  <c r="N92" i="4"/>
  <c r="O92" i="4" s="1"/>
  <c r="P92" i="4" s="1"/>
  <c r="N88" i="4"/>
  <c r="O88" i="4" s="1"/>
  <c r="P88" i="4" s="1"/>
  <c r="N84" i="4"/>
  <c r="O84" i="4" s="1"/>
  <c r="P84" i="4" s="1"/>
  <c r="N80" i="4"/>
  <c r="O80" i="4" s="1"/>
  <c r="P80" i="4" s="1"/>
  <c r="N76" i="4"/>
  <c r="O76" i="4" s="1"/>
  <c r="P76" i="4" s="1"/>
  <c r="N72" i="4"/>
  <c r="O72" i="4" s="1"/>
  <c r="P72" i="4" s="1"/>
  <c r="N68" i="4"/>
  <c r="O68" i="4" s="1"/>
  <c r="P68" i="4" s="1"/>
  <c r="N64" i="4"/>
  <c r="O64" i="4" s="1"/>
  <c r="P64" i="4" s="1"/>
  <c r="N60" i="4"/>
  <c r="O60" i="4" s="1"/>
  <c r="P60" i="4" s="1"/>
  <c r="N56" i="4"/>
  <c r="O56" i="4" s="1"/>
  <c r="P56" i="4" s="1"/>
  <c r="N52" i="4"/>
  <c r="O52" i="4" s="1"/>
  <c r="P52" i="4" s="1"/>
  <c r="N48" i="4"/>
  <c r="O48" i="4" s="1"/>
  <c r="P48" i="4" s="1"/>
  <c r="N44" i="4"/>
  <c r="O44" i="4" s="1"/>
  <c r="P44" i="4" s="1"/>
  <c r="N40" i="4"/>
  <c r="O40" i="4" s="1"/>
  <c r="P40" i="4" s="1"/>
  <c r="N36" i="4"/>
  <c r="O36" i="4" s="1"/>
  <c r="P36" i="4" s="1"/>
  <c r="N32" i="4"/>
  <c r="O32" i="4" s="1"/>
  <c r="P32" i="4" s="1"/>
  <c r="N28" i="4"/>
  <c r="O28" i="4" s="1"/>
  <c r="P28" i="4" s="1"/>
  <c r="N24" i="4"/>
  <c r="O24" i="4" s="1"/>
  <c r="P24" i="4" s="1"/>
  <c r="N20" i="4"/>
  <c r="O20" i="4" s="1"/>
  <c r="P20" i="4" s="1"/>
  <c r="N16" i="4"/>
  <c r="O16" i="4" s="1"/>
  <c r="P16" i="4" s="1"/>
  <c r="N12" i="4"/>
  <c r="O12" i="4" s="1"/>
  <c r="P12" i="4" s="1"/>
  <c r="N8" i="4"/>
  <c r="O8" i="4" s="1"/>
  <c r="P8" i="4" s="1"/>
  <c r="N4" i="4"/>
  <c r="O4" i="4" s="1"/>
  <c r="P4" i="4" s="1"/>
  <c r="N442" i="4"/>
  <c r="O442" i="4" s="1"/>
  <c r="P442" i="4" s="1"/>
  <c r="N440" i="4"/>
  <c r="O440" i="4" s="1"/>
  <c r="P440" i="4" s="1"/>
  <c r="N438" i="4"/>
  <c r="O438" i="4" s="1"/>
  <c r="P438" i="4" s="1"/>
  <c r="N436" i="4"/>
  <c r="O436" i="4" s="1"/>
  <c r="P436" i="4" s="1"/>
  <c r="N434" i="4"/>
  <c r="O434" i="4" s="1"/>
  <c r="P434" i="4" s="1"/>
  <c r="N432" i="4"/>
  <c r="O432" i="4" s="1"/>
  <c r="P432" i="4" s="1"/>
  <c r="N430" i="4"/>
  <c r="O430" i="4" s="1"/>
  <c r="P430" i="4" s="1"/>
  <c r="N428" i="4"/>
  <c r="O428" i="4" s="1"/>
  <c r="P428" i="4" s="1"/>
  <c r="N426" i="4"/>
  <c r="O426" i="4" s="1"/>
  <c r="P426" i="4" s="1"/>
  <c r="N424" i="4"/>
  <c r="O424" i="4" s="1"/>
  <c r="P424" i="4" s="1"/>
  <c r="N422" i="4"/>
  <c r="O422" i="4" s="1"/>
  <c r="P422" i="4" s="1"/>
  <c r="N420" i="4"/>
  <c r="O420" i="4" s="1"/>
  <c r="P420" i="4" s="1"/>
  <c r="N418" i="4"/>
  <c r="O418" i="4" s="1"/>
  <c r="P418" i="4" s="1"/>
  <c r="N416" i="4"/>
  <c r="O416" i="4" s="1"/>
  <c r="P416" i="4" s="1"/>
  <c r="N414" i="4"/>
  <c r="O414" i="4" s="1"/>
  <c r="P414" i="4" s="1"/>
  <c r="N412" i="4"/>
  <c r="O412" i="4" s="1"/>
  <c r="P412" i="4" s="1"/>
  <c r="N410" i="4"/>
  <c r="O410" i="4" s="1"/>
  <c r="P410" i="4" s="1"/>
  <c r="N408" i="4"/>
  <c r="O408" i="4" s="1"/>
  <c r="P408" i="4" s="1"/>
  <c r="N406" i="4"/>
  <c r="O406" i="4" s="1"/>
  <c r="P406" i="4" s="1"/>
  <c r="N404" i="4"/>
  <c r="O404" i="4" s="1"/>
  <c r="P404" i="4" s="1"/>
  <c r="N402" i="4"/>
  <c r="O402" i="4" s="1"/>
  <c r="P402" i="4" s="1"/>
  <c r="N400" i="4"/>
  <c r="O400" i="4" s="1"/>
  <c r="P400" i="4" s="1"/>
  <c r="N398" i="4"/>
  <c r="O398" i="4" s="1"/>
  <c r="P398" i="4" s="1"/>
  <c r="N396" i="4"/>
  <c r="O396" i="4" s="1"/>
  <c r="P396" i="4" s="1"/>
  <c r="N394" i="4"/>
  <c r="O394" i="4" s="1"/>
  <c r="P394" i="4" s="1"/>
  <c r="N392" i="4"/>
  <c r="O392" i="4" s="1"/>
  <c r="P392" i="4" s="1"/>
  <c r="N390" i="4"/>
  <c r="O390" i="4" s="1"/>
  <c r="P390" i="4" s="1"/>
  <c r="N388" i="4"/>
  <c r="O388" i="4" s="1"/>
  <c r="P388" i="4" s="1"/>
  <c r="N386" i="4"/>
  <c r="O386" i="4" s="1"/>
  <c r="P386" i="4" s="1"/>
  <c r="N384" i="4"/>
  <c r="O384" i="4" s="1"/>
  <c r="P384" i="4" s="1"/>
  <c r="N382" i="4"/>
  <c r="O382" i="4" s="1"/>
  <c r="P382" i="4" s="1"/>
  <c r="N380" i="4"/>
  <c r="O380" i="4" s="1"/>
  <c r="P380" i="4" s="1"/>
  <c r="N378" i="4"/>
  <c r="O378" i="4" s="1"/>
  <c r="P378" i="4" s="1"/>
  <c r="N376" i="4"/>
  <c r="O376" i="4" s="1"/>
  <c r="P376" i="4" s="1"/>
  <c r="N374" i="4"/>
  <c r="O374" i="4" s="1"/>
  <c r="P374" i="4" s="1"/>
  <c r="N372" i="4"/>
  <c r="O372" i="4" s="1"/>
  <c r="P372" i="4" s="1"/>
  <c r="N370" i="4"/>
  <c r="O370" i="4" s="1"/>
  <c r="P370" i="4" s="1"/>
  <c r="N368" i="4"/>
  <c r="O368" i="4" s="1"/>
  <c r="P368" i="4" s="1"/>
  <c r="N366" i="4"/>
  <c r="O366" i="4" s="1"/>
  <c r="P366" i="4" s="1"/>
  <c r="N364" i="4"/>
  <c r="O364" i="4" s="1"/>
  <c r="P364" i="4" s="1"/>
  <c r="N362" i="4"/>
  <c r="O362" i="4" s="1"/>
  <c r="P362" i="4" s="1"/>
  <c r="N360" i="4"/>
  <c r="O360" i="4" s="1"/>
  <c r="P360" i="4" s="1"/>
  <c r="N358" i="4"/>
  <c r="O358" i="4" s="1"/>
  <c r="P358" i="4" s="1"/>
  <c r="N356" i="4"/>
  <c r="O356" i="4" s="1"/>
  <c r="P356" i="4" s="1"/>
  <c r="N354" i="4"/>
  <c r="O354" i="4" s="1"/>
  <c r="P354" i="4" s="1"/>
  <c r="N352" i="4"/>
  <c r="O352" i="4" s="1"/>
  <c r="P352" i="4" s="1"/>
  <c r="N350" i="4"/>
  <c r="O350" i="4" s="1"/>
  <c r="P350" i="4" s="1"/>
  <c r="N348" i="4"/>
  <c r="O348" i="4" s="1"/>
  <c r="P348" i="4" s="1"/>
  <c r="N346" i="4"/>
  <c r="O346" i="4" s="1"/>
  <c r="P346" i="4" s="1"/>
  <c r="N344" i="4"/>
  <c r="O344" i="4" s="1"/>
  <c r="P344" i="4" s="1"/>
  <c r="N342" i="4"/>
  <c r="O342" i="4" s="1"/>
  <c r="P342" i="4" s="1"/>
  <c r="N340" i="4"/>
  <c r="O340" i="4" s="1"/>
  <c r="P340" i="4" s="1"/>
  <c r="N338" i="4"/>
  <c r="O338" i="4" s="1"/>
  <c r="P338" i="4" s="1"/>
  <c r="N336" i="4"/>
  <c r="O336" i="4" s="1"/>
  <c r="P336" i="4" s="1"/>
  <c r="N334" i="4"/>
  <c r="O334" i="4" s="1"/>
  <c r="P334" i="4" s="1"/>
  <c r="N332" i="4"/>
  <c r="O332" i="4" s="1"/>
  <c r="P332" i="4" s="1"/>
  <c r="N330" i="4"/>
  <c r="O330" i="4" s="1"/>
  <c r="P330" i="4" s="1"/>
  <c r="N328" i="4"/>
  <c r="O328" i="4" s="1"/>
  <c r="P328" i="4" s="1"/>
  <c r="N326" i="4"/>
  <c r="O326" i="4" s="1"/>
  <c r="P326" i="4" s="1"/>
  <c r="N324" i="4"/>
  <c r="O324" i="4" s="1"/>
  <c r="P324" i="4" s="1"/>
  <c r="N322" i="4"/>
  <c r="O322" i="4" s="1"/>
  <c r="P322" i="4" s="1"/>
  <c r="N320" i="4"/>
  <c r="O320" i="4" s="1"/>
  <c r="P320" i="4" s="1"/>
  <c r="N318" i="4"/>
  <c r="O318" i="4" s="1"/>
  <c r="P318" i="4" s="1"/>
  <c r="N316" i="4"/>
  <c r="O316" i="4" s="1"/>
  <c r="P316" i="4" s="1"/>
  <c r="N314" i="4"/>
  <c r="O314" i="4" s="1"/>
  <c r="P314" i="4" s="1"/>
  <c r="N312" i="4"/>
  <c r="O312" i="4" s="1"/>
  <c r="P312" i="4" s="1"/>
  <c r="N310" i="4"/>
  <c r="O310" i="4" s="1"/>
  <c r="P310" i="4" s="1"/>
  <c r="N308" i="4"/>
  <c r="O308" i="4" s="1"/>
  <c r="P308" i="4" s="1"/>
  <c r="N306" i="4"/>
  <c r="O306" i="4" s="1"/>
  <c r="P306" i="4" s="1"/>
  <c r="N304" i="4"/>
  <c r="O304" i="4" s="1"/>
  <c r="P304" i="4" s="1"/>
  <c r="N302" i="4"/>
  <c r="O302" i="4" s="1"/>
  <c r="P302" i="4" s="1"/>
  <c r="N300" i="4"/>
  <c r="O300" i="4" s="1"/>
  <c r="P300" i="4" s="1"/>
  <c r="N298" i="4"/>
  <c r="O298" i="4" s="1"/>
  <c r="P298" i="4" s="1"/>
  <c r="N296" i="4"/>
  <c r="O296" i="4" s="1"/>
  <c r="P296" i="4" s="1"/>
  <c r="N294" i="4"/>
  <c r="O294" i="4" s="1"/>
  <c r="P294" i="4" s="1"/>
  <c r="N292" i="4"/>
  <c r="O292" i="4" s="1"/>
  <c r="P292" i="4" s="1"/>
  <c r="N290" i="4"/>
  <c r="O290" i="4" s="1"/>
  <c r="P290" i="4" s="1"/>
  <c r="N288" i="4"/>
  <c r="O288" i="4" s="1"/>
  <c r="P288" i="4" s="1"/>
  <c r="N286" i="4"/>
  <c r="O286" i="4" s="1"/>
  <c r="P286" i="4" s="1"/>
  <c r="N284" i="4"/>
  <c r="O284" i="4" s="1"/>
  <c r="P284" i="4" s="1"/>
  <c r="N282" i="4"/>
  <c r="O282" i="4" s="1"/>
  <c r="P282" i="4" s="1"/>
  <c r="N280" i="4"/>
  <c r="O280" i="4" s="1"/>
  <c r="P280" i="4" s="1"/>
  <c r="N278" i="4"/>
  <c r="O278" i="4" s="1"/>
  <c r="P278" i="4" s="1"/>
  <c r="N276" i="4"/>
  <c r="O276" i="4" s="1"/>
  <c r="P276" i="4" s="1"/>
  <c r="N274" i="4"/>
  <c r="O274" i="4" s="1"/>
  <c r="P274" i="4" s="1"/>
  <c r="N272" i="4"/>
  <c r="O272" i="4" s="1"/>
  <c r="P272" i="4" s="1"/>
  <c r="N270" i="4"/>
  <c r="O270" i="4" s="1"/>
  <c r="P270" i="4" s="1"/>
  <c r="N268" i="4"/>
  <c r="O268" i="4" s="1"/>
  <c r="P268" i="4" s="1"/>
  <c r="N266" i="4"/>
  <c r="O266" i="4" s="1"/>
  <c r="P266" i="4" s="1"/>
  <c r="N264" i="4"/>
  <c r="O264" i="4" s="1"/>
  <c r="P264" i="4" s="1"/>
  <c r="N262" i="4"/>
  <c r="O262" i="4" s="1"/>
  <c r="P262" i="4" s="1"/>
  <c r="N260" i="4"/>
  <c r="O260" i="4" s="1"/>
  <c r="P260" i="4" s="1"/>
  <c r="N258" i="4"/>
  <c r="O258" i="4" s="1"/>
  <c r="P258" i="4" s="1"/>
  <c r="N256" i="4"/>
  <c r="O256" i="4" s="1"/>
  <c r="P256" i="4" s="1"/>
  <c r="N254" i="4"/>
  <c r="O254" i="4" s="1"/>
  <c r="P254" i="4" s="1"/>
  <c r="N252" i="4"/>
  <c r="O252" i="4" s="1"/>
  <c r="P252" i="4" s="1"/>
  <c r="N250" i="4"/>
  <c r="O250" i="4" s="1"/>
  <c r="P250" i="4" s="1"/>
  <c r="N248" i="4"/>
  <c r="O248" i="4" s="1"/>
  <c r="P248" i="4" s="1"/>
  <c r="N246" i="4"/>
  <c r="O246" i="4" s="1"/>
  <c r="P246" i="4" s="1"/>
  <c r="N244" i="4"/>
  <c r="O244" i="4" s="1"/>
  <c r="P244" i="4" s="1"/>
  <c r="N242" i="4"/>
  <c r="O242" i="4" s="1"/>
  <c r="P242" i="4" s="1"/>
  <c r="N240" i="4"/>
  <c r="O240" i="4" s="1"/>
  <c r="P240" i="4" s="1"/>
  <c r="N238" i="4"/>
  <c r="O238" i="4" s="1"/>
  <c r="P238" i="4" s="1"/>
  <c r="N236" i="4"/>
  <c r="O236" i="4" s="1"/>
  <c r="P236" i="4" s="1"/>
  <c r="N234" i="4"/>
  <c r="O234" i="4" s="1"/>
  <c r="P234" i="4" s="1"/>
  <c r="N232" i="4"/>
  <c r="O232" i="4" s="1"/>
  <c r="P232" i="4" s="1"/>
  <c r="N230" i="4"/>
  <c r="O230" i="4" s="1"/>
  <c r="P230" i="4" s="1"/>
  <c r="N228" i="4"/>
  <c r="O228" i="4" s="1"/>
  <c r="P228" i="4" s="1"/>
  <c r="N226" i="4"/>
  <c r="O226" i="4" s="1"/>
  <c r="P226" i="4" s="1"/>
  <c r="N224" i="4"/>
  <c r="O224" i="4" s="1"/>
  <c r="P224" i="4" s="1"/>
  <c r="N222" i="4"/>
  <c r="O222" i="4" s="1"/>
  <c r="P222" i="4" s="1"/>
  <c r="N220" i="4"/>
  <c r="O220" i="4" s="1"/>
  <c r="P220" i="4" s="1"/>
  <c r="N218" i="4"/>
  <c r="O218" i="4" s="1"/>
  <c r="P218" i="4" s="1"/>
  <c r="N216" i="4"/>
  <c r="O216" i="4" s="1"/>
  <c r="P216" i="4" s="1"/>
  <c r="N214" i="4"/>
  <c r="O214" i="4" s="1"/>
  <c r="P214" i="4" s="1"/>
  <c r="N212" i="4"/>
  <c r="O212" i="4" s="1"/>
  <c r="P212" i="4" s="1"/>
  <c r="N210" i="4"/>
  <c r="O210" i="4" s="1"/>
  <c r="P210" i="4" s="1"/>
  <c r="N208" i="4"/>
  <c r="O208" i="4" s="1"/>
  <c r="P208" i="4" s="1"/>
  <c r="N206" i="4"/>
  <c r="O206" i="4" s="1"/>
  <c r="P206" i="4" s="1"/>
  <c r="N204" i="4"/>
  <c r="O204" i="4" s="1"/>
  <c r="P204" i="4" s="1"/>
  <c r="N202" i="4"/>
  <c r="O202" i="4" s="1"/>
  <c r="P202" i="4" s="1"/>
  <c r="N200" i="4"/>
  <c r="O200" i="4" s="1"/>
  <c r="P200" i="4" s="1"/>
  <c r="N198" i="4"/>
  <c r="O198" i="4" s="1"/>
  <c r="P198" i="4" s="1"/>
  <c r="N196" i="4"/>
  <c r="O196" i="4" s="1"/>
  <c r="P196" i="4" s="1"/>
  <c r="N194" i="4"/>
  <c r="O194" i="4" s="1"/>
  <c r="P194" i="4" s="1"/>
  <c r="N192" i="4"/>
  <c r="O192" i="4" s="1"/>
  <c r="P192" i="4" s="1"/>
  <c r="N190" i="4"/>
  <c r="O190" i="4" s="1"/>
  <c r="P190" i="4" s="1"/>
  <c r="N188" i="4"/>
  <c r="O188" i="4" s="1"/>
  <c r="P188" i="4" s="1"/>
  <c r="N186" i="4"/>
  <c r="O186" i="4" s="1"/>
  <c r="P186" i="4" s="1"/>
  <c r="N184" i="4"/>
  <c r="O184" i="4" s="1"/>
  <c r="P184" i="4" s="1"/>
  <c r="N182" i="4"/>
  <c r="O182" i="4" s="1"/>
  <c r="P182" i="4" s="1"/>
  <c r="N180" i="4"/>
  <c r="O180" i="4" s="1"/>
  <c r="P180" i="4" s="1"/>
  <c r="N178" i="4"/>
  <c r="O178" i="4" s="1"/>
  <c r="P178" i="4" s="1"/>
  <c r="N176" i="4"/>
  <c r="O176" i="4" s="1"/>
  <c r="P176" i="4" s="1"/>
  <c r="N174" i="4"/>
  <c r="O174" i="4" s="1"/>
  <c r="P174" i="4" s="1"/>
  <c r="N172" i="4"/>
  <c r="O172" i="4" s="1"/>
  <c r="P172" i="4" s="1"/>
  <c r="N170" i="4"/>
  <c r="O170" i="4" s="1"/>
  <c r="P170" i="4" s="1"/>
  <c r="N166" i="4"/>
  <c r="O166" i="4" s="1"/>
  <c r="P166" i="4" s="1"/>
  <c r="N162" i="4"/>
  <c r="O162" i="4" s="1"/>
  <c r="P162" i="4" s="1"/>
  <c r="N158" i="4"/>
  <c r="O158" i="4" s="1"/>
  <c r="P158" i="4" s="1"/>
  <c r="N154" i="4"/>
  <c r="O154" i="4" s="1"/>
  <c r="P154" i="4" s="1"/>
  <c r="N150" i="4"/>
  <c r="O150" i="4" s="1"/>
  <c r="P150" i="4" s="1"/>
  <c r="N146" i="4"/>
  <c r="O146" i="4" s="1"/>
  <c r="P146" i="4" s="1"/>
  <c r="N142" i="4"/>
  <c r="O142" i="4" s="1"/>
  <c r="P142" i="4" s="1"/>
  <c r="N138" i="4"/>
  <c r="O138" i="4" s="1"/>
  <c r="P138" i="4" s="1"/>
  <c r="N134" i="4"/>
  <c r="O134" i="4" s="1"/>
  <c r="P134" i="4" s="1"/>
  <c r="N130" i="4"/>
  <c r="O130" i="4" s="1"/>
  <c r="P130" i="4" s="1"/>
  <c r="N126" i="4"/>
  <c r="O126" i="4" s="1"/>
  <c r="P126" i="4" s="1"/>
  <c r="N122" i="4"/>
  <c r="O122" i="4" s="1"/>
  <c r="P122" i="4" s="1"/>
  <c r="N118" i="4"/>
  <c r="O118" i="4" s="1"/>
  <c r="P118" i="4" s="1"/>
  <c r="N114" i="4"/>
  <c r="O114" i="4" s="1"/>
  <c r="P114" i="4" s="1"/>
  <c r="N110" i="4"/>
  <c r="O110" i="4" s="1"/>
  <c r="P110" i="4" s="1"/>
  <c r="N106" i="4"/>
  <c r="O106" i="4" s="1"/>
  <c r="P106" i="4" s="1"/>
  <c r="N102" i="4"/>
  <c r="O102" i="4" s="1"/>
  <c r="P102" i="4" s="1"/>
  <c r="N98" i="4"/>
  <c r="O98" i="4" s="1"/>
  <c r="P98" i="4" s="1"/>
  <c r="N94" i="4"/>
  <c r="O94" i="4" s="1"/>
  <c r="P94" i="4" s="1"/>
  <c r="N90" i="4"/>
  <c r="O90" i="4" s="1"/>
  <c r="P90" i="4" s="1"/>
  <c r="N86" i="4"/>
  <c r="O86" i="4" s="1"/>
  <c r="P86" i="4" s="1"/>
  <c r="N82" i="4"/>
  <c r="O82" i="4" s="1"/>
  <c r="P82" i="4" s="1"/>
  <c r="N78" i="4"/>
  <c r="O78" i="4" s="1"/>
  <c r="P78" i="4" s="1"/>
  <c r="N74" i="4"/>
  <c r="O74" i="4" s="1"/>
  <c r="P74" i="4" s="1"/>
  <c r="N70" i="4"/>
  <c r="O70" i="4" s="1"/>
  <c r="P70" i="4" s="1"/>
  <c r="N66" i="4"/>
  <c r="O66" i="4" s="1"/>
  <c r="P66" i="4" s="1"/>
  <c r="N62" i="4"/>
  <c r="O62" i="4" s="1"/>
  <c r="P62" i="4" s="1"/>
  <c r="N58" i="4"/>
  <c r="O58" i="4" s="1"/>
  <c r="P58" i="4" s="1"/>
  <c r="N54" i="4"/>
  <c r="O54" i="4" s="1"/>
  <c r="P54" i="4" s="1"/>
  <c r="N50" i="4"/>
  <c r="O50" i="4" s="1"/>
  <c r="P50" i="4" s="1"/>
  <c r="N46" i="4"/>
  <c r="O46" i="4" s="1"/>
  <c r="P46" i="4" s="1"/>
  <c r="N42" i="4"/>
  <c r="O42" i="4" s="1"/>
  <c r="P42" i="4" s="1"/>
  <c r="N38" i="4"/>
  <c r="O38" i="4" s="1"/>
  <c r="P38" i="4" s="1"/>
  <c r="N34" i="4"/>
  <c r="O34" i="4" s="1"/>
  <c r="P34" i="4" s="1"/>
  <c r="N30" i="4"/>
  <c r="O30" i="4" s="1"/>
  <c r="P30" i="4" s="1"/>
  <c r="N26" i="4"/>
  <c r="O26" i="4" s="1"/>
  <c r="P26" i="4" s="1"/>
  <c r="N22" i="4"/>
  <c r="O22" i="4" s="1"/>
  <c r="P22" i="4" s="1"/>
  <c r="N18" i="4"/>
  <c r="O18" i="4" s="1"/>
  <c r="P18" i="4" s="1"/>
  <c r="N14" i="4"/>
  <c r="O14" i="4" s="1"/>
  <c r="P14" i="4" s="1"/>
  <c r="N10" i="4"/>
  <c r="O10" i="4" s="1"/>
  <c r="P10" i="4" s="1"/>
  <c r="N6" i="4"/>
  <c r="O6" i="4" s="1"/>
  <c r="P6" i="4" s="1"/>
  <c r="N2" i="4"/>
  <c r="O2" i="4" s="1"/>
  <c r="P2" i="4" s="1"/>
  <c r="N169" i="4"/>
  <c r="O169" i="4" s="1"/>
  <c r="P169" i="4" s="1"/>
  <c r="N167" i="4"/>
  <c r="O167" i="4" s="1"/>
  <c r="P167" i="4" s="1"/>
  <c r="N165" i="4"/>
  <c r="O165" i="4" s="1"/>
  <c r="P165" i="4" s="1"/>
  <c r="N163" i="4"/>
  <c r="O163" i="4" s="1"/>
  <c r="P163" i="4" s="1"/>
  <c r="N161" i="4"/>
  <c r="O161" i="4" s="1"/>
  <c r="P161" i="4" s="1"/>
  <c r="N159" i="4"/>
  <c r="O159" i="4" s="1"/>
  <c r="P159" i="4" s="1"/>
  <c r="N157" i="4"/>
  <c r="O157" i="4" s="1"/>
  <c r="P157" i="4" s="1"/>
  <c r="N155" i="4"/>
  <c r="O155" i="4" s="1"/>
  <c r="P155" i="4" s="1"/>
  <c r="N153" i="4"/>
  <c r="O153" i="4" s="1"/>
  <c r="P153" i="4" s="1"/>
  <c r="N151" i="4"/>
  <c r="O151" i="4" s="1"/>
  <c r="P151" i="4" s="1"/>
  <c r="N149" i="4"/>
  <c r="O149" i="4" s="1"/>
  <c r="P149" i="4" s="1"/>
  <c r="N147" i="4"/>
  <c r="O147" i="4" s="1"/>
  <c r="P147" i="4" s="1"/>
  <c r="N145" i="4"/>
  <c r="O145" i="4" s="1"/>
  <c r="P145" i="4" s="1"/>
  <c r="N143" i="4"/>
  <c r="O143" i="4" s="1"/>
  <c r="P143" i="4" s="1"/>
  <c r="N141" i="4"/>
  <c r="O141" i="4" s="1"/>
  <c r="P141" i="4" s="1"/>
  <c r="N139" i="4"/>
  <c r="O139" i="4" s="1"/>
  <c r="P139" i="4" s="1"/>
  <c r="N137" i="4"/>
  <c r="O137" i="4" s="1"/>
  <c r="P137" i="4" s="1"/>
  <c r="N135" i="4"/>
  <c r="O135" i="4" s="1"/>
  <c r="P135" i="4" s="1"/>
  <c r="N133" i="4"/>
  <c r="O133" i="4" s="1"/>
  <c r="P133" i="4" s="1"/>
  <c r="N131" i="4"/>
  <c r="O131" i="4" s="1"/>
  <c r="P131" i="4" s="1"/>
  <c r="N129" i="4"/>
  <c r="O129" i="4" s="1"/>
  <c r="P129" i="4" s="1"/>
  <c r="N127" i="4"/>
  <c r="O127" i="4" s="1"/>
  <c r="P127" i="4" s="1"/>
  <c r="N125" i="4"/>
  <c r="O125" i="4" s="1"/>
  <c r="P125" i="4" s="1"/>
  <c r="N123" i="4"/>
  <c r="O123" i="4" s="1"/>
  <c r="P123" i="4" s="1"/>
  <c r="N121" i="4"/>
  <c r="O121" i="4" s="1"/>
  <c r="P121" i="4" s="1"/>
  <c r="N119" i="4"/>
  <c r="O119" i="4" s="1"/>
  <c r="P119" i="4" s="1"/>
  <c r="N117" i="4"/>
  <c r="O117" i="4" s="1"/>
  <c r="P117" i="4" s="1"/>
  <c r="N115" i="4"/>
  <c r="O115" i="4" s="1"/>
  <c r="P115" i="4" s="1"/>
  <c r="N113" i="4"/>
  <c r="O113" i="4" s="1"/>
  <c r="P113" i="4" s="1"/>
  <c r="N111" i="4"/>
  <c r="O111" i="4" s="1"/>
  <c r="P111" i="4" s="1"/>
  <c r="N109" i="4"/>
  <c r="O109" i="4" s="1"/>
  <c r="P109" i="4" s="1"/>
  <c r="N107" i="4"/>
  <c r="O107" i="4" s="1"/>
  <c r="P107" i="4" s="1"/>
  <c r="N105" i="4"/>
  <c r="O105" i="4" s="1"/>
  <c r="P105" i="4" s="1"/>
  <c r="N103" i="4"/>
  <c r="O103" i="4" s="1"/>
  <c r="P103" i="4" s="1"/>
  <c r="N101" i="4"/>
  <c r="O101" i="4" s="1"/>
  <c r="P101" i="4" s="1"/>
  <c r="N99" i="4"/>
  <c r="O99" i="4" s="1"/>
  <c r="P99" i="4" s="1"/>
  <c r="N97" i="4"/>
  <c r="O97" i="4" s="1"/>
  <c r="P97" i="4" s="1"/>
  <c r="N95" i="4"/>
  <c r="O95" i="4" s="1"/>
  <c r="P95" i="4" s="1"/>
  <c r="N93" i="4"/>
  <c r="O93" i="4" s="1"/>
  <c r="P93" i="4" s="1"/>
  <c r="N91" i="4"/>
  <c r="O91" i="4" s="1"/>
  <c r="P91" i="4" s="1"/>
  <c r="N89" i="4"/>
  <c r="O89" i="4" s="1"/>
  <c r="P89" i="4" s="1"/>
  <c r="N87" i="4"/>
  <c r="O87" i="4" s="1"/>
  <c r="P87" i="4" s="1"/>
  <c r="N85" i="4"/>
  <c r="O85" i="4" s="1"/>
  <c r="P85" i="4" s="1"/>
  <c r="N83" i="4"/>
  <c r="O83" i="4" s="1"/>
  <c r="P83" i="4" s="1"/>
  <c r="N81" i="4"/>
  <c r="O81" i="4" s="1"/>
  <c r="P81" i="4" s="1"/>
  <c r="N79" i="4"/>
  <c r="O79" i="4" s="1"/>
  <c r="P79" i="4" s="1"/>
  <c r="N77" i="4"/>
  <c r="O77" i="4" s="1"/>
  <c r="P77" i="4" s="1"/>
  <c r="N75" i="4"/>
  <c r="O75" i="4" s="1"/>
  <c r="P75" i="4" s="1"/>
  <c r="N73" i="4"/>
  <c r="O73" i="4" s="1"/>
  <c r="P73" i="4" s="1"/>
  <c r="N71" i="4"/>
  <c r="O71" i="4" s="1"/>
  <c r="P71" i="4" s="1"/>
  <c r="N69" i="4"/>
  <c r="O69" i="4" s="1"/>
  <c r="P69" i="4" s="1"/>
  <c r="N67" i="4"/>
  <c r="O67" i="4" s="1"/>
  <c r="P67" i="4" s="1"/>
  <c r="N65" i="4"/>
  <c r="O65" i="4" s="1"/>
  <c r="P65" i="4" s="1"/>
  <c r="N63" i="4"/>
  <c r="O63" i="4" s="1"/>
  <c r="P63" i="4" s="1"/>
  <c r="N61" i="4"/>
  <c r="O61" i="4" s="1"/>
  <c r="P61" i="4" s="1"/>
  <c r="N59" i="4"/>
  <c r="O59" i="4" s="1"/>
  <c r="P59" i="4" s="1"/>
  <c r="N57" i="4"/>
  <c r="O57" i="4" s="1"/>
  <c r="P57" i="4" s="1"/>
  <c r="N55" i="4"/>
  <c r="O55" i="4" s="1"/>
  <c r="P55" i="4" s="1"/>
  <c r="N53" i="4"/>
  <c r="O53" i="4" s="1"/>
  <c r="P53" i="4" s="1"/>
  <c r="N51" i="4"/>
  <c r="O51" i="4" s="1"/>
  <c r="P51" i="4" s="1"/>
  <c r="N49" i="4"/>
  <c r="O49" i="4" s="1"/>
  <c r="P49" i="4" s="1"/>
  <c r="N47" i="4"/>
  <c r="O47" i="4" s="1"/>
  <c r="P47" i="4" s="1"/>
  <c r="N45" i="4"/>
  <c r="O45" i="4" s="1"/>
  <c r="P45" i="4" s="1"/>
  <c r="N43" i="4"/>
  <c r="O43" i="4" s="1"/>
  <c r="P43" i="4" s="1"/>
  <c r="N41" i="4"/>
  <c r="O41" i="4" s="1"/>
  <c r="P41" i="4" s="1"/>
  <c r="N39" i="4"/>
  <c r="O39" i="4" s="1"/>
  <c r="P39" i="4" s="1"/>
  <c r="N37" i="4"/>
  <c r="O37" i="4" s="1"/>
  <c r="P37" i="4" s="1"/>
  <c r="N35" i="4"/>
  <c r="O35" i="4" s="1"/>
  <c r="P35" i="4" s="1"/>
  <c r="N33" i="4"/>
  <c r="O33" i="4" s="1"/>
  <c r="P33" i="4" s="1"/>
  <c r="N31" i="4"/>
  <c r="O31" i="4" s="1"/>
  <c r="P31" i="4" s="1"/>
  <c r="N29" i="4"/>
  <c r="O29" i="4" s="1"/>
  <c r="P29" i="4" s="1"/>
  <c r="N27" i="4"/>
  <c r="O27" i="4" s="1"/>
  <c r="P27" i="4" s="1"/>
  <c r="N25" i="4"/>
  <c r="O25" i="4" s="1"/>
  <c r="P25" i="4" s="1"/>
  <c r="N23" i="4"/>
  <c r="O23" i="4" s="1"/>
  <c r="P23" i="4" s="1"/>
  <c r="N21" i="4"/>
  <c r="O21" i="4" s="1"/>
  <c r="P21" i="4" s="1"/>
  <c r="N19" i="4"/>
  <c r="O19" i="4" s="1"/>
  <c r="P19" i="4" s="1"/>
  <c r="N17" i="4"/>
  <c r="O17" i="4" s="1"/>
  <c r="P17" i="4" s="1"/>
  <c r="N15" i="4"/>
  <c r="O15" i="4" s="1"/>
  <c r="P15" i="4" s="1"/>
  <c r="N13" i="4"/>
  <c r="O13" i="4" s="1"/>
  <c r="P13" i="4" s="1"/>
  <c r="N11" i="4"/>
  <c r="O11" i="4" s="1"/>
  <c r="P11" i="4" s="1"/>
  <c r="N9" i="4"/>
  <c r="O9" i="4" s="1"/>
  <c r="P9" i="4" s="1"/>
  <c r="N7" i="4"/>
  <c r="O7" i="4" s="1"/>
  <c r="P7" i="4" s="1"/>
  <c r="N5" i="4"/>
  <c r="O5" i="4" s="1"/>
  <c r="P5" i="4" s="1"/>
  <c r="N3" i="4"/>
  <c r="O3" i="4" s="1"/>
  <c r="P3" i="4" s="1"/>
  <c r="Q1" i="4" l="1"/>
  <c r="R1" i="4" s="1"/>
  <c r="S1" i="4" s="1"/>
</calcChain>
</file>

<file path=xl/sharedStrings.xml><?xml version="1.0" encoding="utf-8"?>
<sst xmlns="http://schemas.openxmlformats.org/spreadsheetml/2006/main" count="46" uniqueCount="35">
  <si>
    <t>age</t>
  </si>
  <si>
    <t>sex</t>
  </si>
  <si>
    <t>bmi</t>
  </si>
  <si>
    <t>bp</t>
  </si>
  <si>
    <t>s1</t>
  </si>
  <si>
    <t>s2</t>
  </si>
  <si>
    <t>s3</t>
  </si>
  <si>
    <t>s4</t>
  </si>
  <si>
    <t>s5</t>
  </si>
  <si>
    <t>s6</t>
  </si>
  <si>
    <t>target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</si>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</sst>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3"/>
  <sheetViews>
    <sheetView workbookViewId="0">
      <selection activeCell="K2" sqref="K2:K44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3.8075906433423033E-2</v>
      </c>
      <c r="B2">
        <v>5.0680118739818619E-2</v>
      </c>
      <c r="C2">
        <v>6.1696206518683287E-2</v>
      </c>
      <c r="D2">
        <v>2.18723855140367E-2</v>
      </c>
      <c r="E2">
        <v>-4.4223498424445992E-2</v>
      </c>
      <c r="F2">
        <v>-3.482076283769895E-2</v>
      </c>
      <c r="G2">
        <v>-4.3400845652024907E-2</v>
      </c>
      <c r="H2">
        <v>-2.592261998183278E-3</v>
      </c>
      <c r="I2">
        <v>1.9907486170462719E-2</v>
      </c>
      <c r="J2">
        <v>-1.764612515980379E-2</v>
      </c>
      <c r="K2">
        <v>151</v>
      </c>
    </row>
    <row r="3" spans="1:11" x14ac:dyDescent="0.25">
      <c r="A3">
        <v>-1.8820165277906051E-3</v>
      </c>
      <c r="B3">
        <v>-4.4641636506989137E-2</v>
      </c>
      <c r="C3">
        <v>-5.1474061238800647E-2</v>
      </c>
      <c r="D3">
        <v>-2.6327528147852958E-2</v>
      </c>
      <c r="E3">
        <v>-8.4487241112168512E-3</v>
      </c>
      <c r="F3">
        <v>-1.9163339748222201E-2</v>
      </c>
      <c r="G3">
        <v>7.4411564078757209E-2</v>
      </c>
      <c r="H3">
        <v>-3.9493382874093291E-2</v>
      </c>
      <c r="I3">
        <v>-6.83315470939731E-2</v>
      </c>
      <c r="J3">
        <v>-9.2204049626824006E-2</v>
      </c>
      <c r="K3">
        <v>75</v>
      </c>
    </row>
    <row r="4" spans="1:11" x14ac:dyDescent="0.25">
      <c r="A4">
        <v>8.5298906296675484E-2</v>
      </c>
      <c r="B4">
        <v>5.0680118739818619E-2</v>
      </c>
      <c r="C4">
        <v>4.4451213336590488E-2</v>
      </c>
      <c r="D4">
        <v>-5.67042229275739E-3</v>
      </c>
      <c r="E4">
        <v>-4.5599451282647113E-2</v>
      </c>
      <c r="F4">
        <v>-3.4194465914119891E-2</v>
      </c>
      <c r="G4">
        <v>-3.2355932239764087E-2</v>
      </c>
      <c r="H4">
        <v>-2.592261998183278E-3</v>
      </c>
      <c r="I4">
        <v>2.8613092898330471E-3</v>
      </c>
      <c r="J4">
        <v>-2.5930338989472699E-2</v>
      </c>
      <c r="K4">
        <v>141</v>
      </c>
    </row>
    <row r="5" spans="1:11" x14ac:dyDescent="0.25">
      <c r="A5">
        <v>-8.9062939352256704E-2</v>
      </c>
      <c r="B5">
        <v>-4.4641636506989137E-2</v>
      </c>
      <c r="C5">
        <v>-1.159501450521108E-2</v>
      </c>
      <c r="D5">
        <v>-3.6656081075400741E-2</v>
      </c>
      <c r="E5">
        <v>1.2190568761799961E-2</v>
      </c>
      <c r="F5">
        <v>2.4990593364102219E-2</v>
      </c>
      <c r="G5">
        <v>-3.6037570043851018E-2</v>
      </c>
      <c r="H5">
        <v>3.4308858877726729E-2</v>
      </c>
      <c r="I5">
        <v>2.268774496650125E-2</v>
      </c>
      <c r="J5">
        <v>-9.3619113301348783E-3</v>
      </c>
      <c r="K5">
        <v>206</v>
      </c>
    </row>
    <row r="6" spans="1:11" x14ac:dyDescent="0.25">
      <c r="A6">
        <v>5.3830603742482368E-3</v>
      </c>
      <c r="B6">
        <v>-4.4641636506989137E-2</v>
      </c>
      <c r="C6">
        <v>-3.6384692204469479E-2</v>
      </c>
      <c r="D6">
        <v>2.18723855140367E-2</v>
      </c>
      <c r="E6">
        <v>3.934851612593237E-3</v>
      </c>
      <c r="F6">
        <v>1.559613951041617E-2</v>
      </c>
      <c r="G6">
        <v>8.1420836051922674E-3</v>
      </c>
      <c r="H6">
        <v>-2.592261998183278E-3</v>
      </c>
      <c r="I6">
        <v>-3.1987639488053117E-2</v>
      </c>
      <c r="J6">
        <v>-4.6640873563644977E-2</v>
      </c>
      <c r="K6">
        <v>135</v>
      </c>
    </row>
    <row r="7" spans="1:11" x14ac:dyDescent="0.25">
      <c r="A7">
        <v>-9.2695477803276125E-2</v>
      </c>
      <c r="B7">
        <v>-4.4641636506989137E-2</v>
      </c>
      <c r="C7">
        <v>-4.0695940499992672E-2</v>
      </c>
      <c r="D7">
        <v>-1.9441826196154439E-2</v>
      </c>
      <c r="E7">
        <v>-6.899064987206617E-2</v>
      </c>
      <c r="F7">
        <v>-7.9287844411812913E-2</v>
      </c>
      <c r="G7">
        <v>4.1276823841974737E-2</v>
      </c>
      <c r="H7">
        <v>-7.6394503750003298E-2</v>
      </c>
      <c r="I7">
        <v>-4.1176166918895148E-2</v>
      </c>
      <c r="J7">
        <v>-9.6346156541658456E-2</v>
      </c>
      <c r="K7">
        <v>97</v>
      </c>
    </row>
    <row r="8" spans="1:11" x14ac:dyDescent="0.25">
      <c r="A8">
        <v>-4.5472477940023653E-2</v>
      </c>
      <c r="B8">
        <v>5.0680118739818619E-2</v>
      </c>
      <c r="C8">
        <v>-4.7162812943277482E-2</v>
      </c>
      <c r="D8">
        <v>-1.5998975220305179E-2</v>
      </c>
      <c r="E8">
        <v>-4.0095639849842629E-2</v>
      </c>
      <c r="F8">
        <v>-2.4800012060433849E-2</v>
      </c>
      <c r="G8">
        <v>7.7880799701838534E-4</v>
      </c>
      <c r="H8">
        <v>-3.9493382874093291E-2</v>
      </c>
      <c r="I8">
        <v>-6.2916879143655444E-2</v>
      </c>
      <c r="J8">
        <v>-3.8356659733976069E-2</v>
      </c>
      <c r="K8">
        <v>138</v>
      </c>
    </row>
    <row r="9" spans="1:11" x14ac:dyDescent="0.25">
      <c r="A9">
        <v>6.3503675590558972E-2</v>
      </c>
      <c r="B9">
        <v>5.0680118739818619E-2</v>
      </c>
      <c r="C9">
        <v>-1.8947058402839011E-3</v>
      </c>
      <c r="D9">
        <v>6.6629448200077102E-2</v>
      </c>
      <c r="E9">
        <v>9.0619881679263853E-2</v>
      </c>
      <c r="F9">
        <v>0.1089143811236976</v>
      </c>
      <c r="G9">
        <v>2.2868634821540029E-2</v>
      </c>
      <c r="H9">
        <v>1.7703354483567219E-2</v>
      </c>
      <c r="I9">
        <v>-3.5816192584237301E-2</v>
      </c>
      <c r="J9">
        <v>3.064409414368488E-3</v>
      </c>
      <c r="K9">
        <v>63</v>
      </c>
    </row>
    <row r="10" spans="1:11" x14ac:dyDescent="0.25">
      <c r="A10">
        <v>4.170844488444244E-2</v>
      </c>
      <c r="B10">
        <v>5.0680118739818619E-2</v>
      </c>
      <c r="C10">
        <v>6.1696206518683287E-2</v>
      </c>
      <c r="D10">
        <v>-4.0098932051250001E-2</v>
      </c>
      <c r="E10">
        <v>-1.395253554402134E-2</v>
      </c>
      <c r="F10">
        <v>6.2016856567301236E-3</v>
      </c>
      <c r="G10">
        <v>-2.867429443567714E-2</v>
      </c>
      <c r="H10">
        <v>-2.592261998183278E-3</v>
      </c>
      <c r="I10">
        <v>-1.495969381264341E-2</v>
      </c>
      <c r="J10">
        <v>1.13486232440374E-2</v>
      </c>
      <c r="K10">
        <v>110</v>
      </c>
    </row>
    <row r="11" spans="1:11" x14ac:dyDescent="0.25">
      <c r="A11">
        <v>-7.0900247097159586E-2</v>
      </c>
      <c r="B11">
        <v>-4.4641636506989137E-2</v>
      </c>
      <c r="C11">
        <v>3.9062152967186493E-2</v>
      </c>
      <c r="D11">
        <v>-3.3213230099551481E-2</v>
      </c>
      <c r="E11">
        <v>-1.2576582685820211E-2</v>
      </c>
      <c r="F11">
        <v>-3.4507614375909407E-2</v>
      </c>
      <c r="G11">
        <v>-2.4992656631590209E-2</v>
      </c>
      <c r="H11">
        <v>-2.592261998183278E-3</v>
      </c>
      <c r="I11">
        <v>6.773705306493534E-2</v>
      </c>
      <c r="J11">
        <v>-1.350401824496934E-2</v>
      </c>
      <c r="K11">
        <v>310</v>
      </c>
    </row>
    <row r="12" spans="1:11" x14ac:dyDescent="0.25">
      <c r="A12">
        <v>-9.6328016254295545E-2</v>
      </c>
      <c r="B12">
        <v>-4.4641636506989137E-2</v>
      </c>
      <c r="C12">
        <v>-8.3808423455224643E-2</v>
      </c>
      <c r="D12">
        <v>8.1009816106396553E-3</v>
      </c>
      <c r="E12">
        <v>-0.1033894713270942</v>
      </c>
      <c r="F12">
        <v>-9.0561189036236167E-2</v>
      </c>
      <c r="G12">
        <v>-1.394774321932938E-2</v>
      </c>
      <c r="H12">
        <v>-7.6394503750003298E-2</v>
      </c>
      <c r="I12">
        <v>-6.2916879143655444E-2</v>
      </c>
      <c r="J12">
        <v>-3.4214552819141618E-2</v>
      </c>
      <c r="K12">
        <v>101</v>
      </c>
    </row>
    <row r="13" spans="1:11" x14ac:dyDescent="0.25">
      <c r="A13">
        <v>2.717829108036476E-2</v>
      </c>
      <c r="B13">
        <v>5.0680118739818619E-2</v>
      </c>
      <c r="C13">
        <v>1.7505911489570501E-2</v>
      </c>
      <c r="D13">
        <v>-3.3213230099551481E-2</v>
      </c>
      <c r="E13">
        <v>-7.072771253015731E-3</v>
      </c>
      <c r="F13">
        <v>4.5971540304001073E-2</v>
      </c>
      <c r="G13">
        <v>-6.5490672476546552E-2</v>
      </c>
      <c r="H13">
        <v>7.1209979753636743E-2</v>
      </c>
      <c r="I13">
        <v>-9.6434949940487125E-2</v>
      </c>
      <c r="J13">
        <v>-5.9067194308148351E-2</v>
      </c>
      <c r="K13">
        <v>69</v>
      </c>
    </row>
    <row r="14" spans="1:11" x14ac:dyDescent="0.25">
      <c r="A14">
        <v>1.6280675727306501E-2</v>
      </c>
      <c r="B14">
        <v>-4.4641636506989137E-2</v>
      </c>
      <c r="C14">
        <v>-2.8840007687303892E-2</v>
      </c>
      <c r="D14">
        <v>-9.1132732686066524E-3</v>
      </c>
      <c r="E14">
        <v>-4.320865536613489E-3</v>
      </c>
      <c r="F14">
        <v>-9.7688858945361584E-3</v>
      </c>
      <c r="G14">
        <v>4.4958461646061681E-2</v>
      </c>
      <c r="H14">
        <v>-3.9493382874093291E-2</v>
      </c>
      <c r="I14">
        <v>-3.0747917533098211E-2</v>
      </c>
      <c r="J14">
        <v>-4.2498766648810533E-2</v>
      </c>
      <c r="K14">
        <v>179</v>
      </c>
    </row>
    <row r="15" spans="1:11" x14ac:dyDescent="0.25">
      <c r="A15">
        <v>5.3830603742482368E-3</v>
      </c>
      <c r="B15">
        <v>5.0680118739818619E-2</v>
      </c>
      <c r="C15">
        <v>-1.8947058402839011E-3</v>
      </c>
      <c r="D15">
        <v>8.1009816106396553E-3</v>
      </c>
      <c r="E15">
        <v>-4.320865536613489E-3</v>
      </c>
      <c r="F15">
        <v>-1.5718706668537322E-2</v>
      </c>
      <c r="G15">
        <v>-2.9028298070685561E-3</v>
      </c>
      <c r="H15">
        <v>-2.592261998183278E-3</v>
      </c>
      <c r="I15">
        <v>3.8393928263466423E-2</v>
      </c>
      <c r="J15">
        <v>-1.350401824496934E-2</v>
      </c>
      <c r="K15">
        <v>185</v>
      </c>
    </row>
    <row r="16" spans="1:11" x14ac:dyDescent="0.25">
      <c r="A16">
        <v>4.5340983335461861E-2</v>
      </c>
      <c r="B16">
        <v>-4.4641636506989137E-2</v>
      </c>
      <c r="C16">
        <v>-2.560657146566148E-2</v>
      </c>
      <c r="D16">
        <v>-1.255612424445591E-2</v>
      </c>
      <c r="E16">
        <v>1.769438019460445E-2</v>
      </c>
      <c r="F16">
        <v>-6.1283579060572756E-5</v>
      </c>
      <c r="G16">
        <v>8.1774839686931097E-2</v>
      </c>
      <c r="H16">
        <v>-3.9493382874093291E-2</v>
      </c>
      <c r="I16">
        <v>-3.1987639488053117E-2</v>
      </c>
      <c r="J16">
        <v>-7.5635621967486175E-2</v>
      </c>
      <c r="K16">
        <v>118</v>
      </c>
    </row>
    <row r="17" spans="1:11" x14ac:dyDescent="0.25">
      <c r="A17">
        <v>-5.2737554842062502E-2</v>
      </c>
      <c r="B17">
        <v>5.0680118739818619E-2</v>
      </c>
      <c r="C17">
        <v>-1.8061886948495889E-2</v>
      </c>
      <c r="D17">
        <v>8.0400852103474141E-2</v>
      </c>
      <c r="E17">
        <v>8.9243928821062732E-2</v>
      </c>
      <c r="F17">
        <v>0.1076617872765394</v>
      </c>
      <c r="G17">
        <v>-3.9719207847937969E-2</v>
      </c>
      <c r="H17">
        <v>0.10811110062954681</v>
      </c>
      <c r="I17">
        <v>3.6060333995316073E-2</v>
      </c>
      <c r="J17">
        <v>-4.2498766648810533E-2</v>
      </c>
      <c r="K17">
        <v>171</v>
      </c>
    </row>
    <row r="18" spans="1:11" x14ac:dyDescent="0.25">
      <c r="A18">
        <v>-5.5145549788100249E-3</v>
      </c>
      <c r="B18">
        <v>-4.4641636506989137E-2</v>
      </c>
      <c r="C18">
        <v>4.2295589188828898E-2</v>
      </c>
      <c r="D18">
        <v>4.9415193320830803E-2</v>
      </c>
      <c r="E18">
        <v>2.4574144485610051E-2</v>
      </c>
      <c r="F18">
        <v>-2.3860566675065229E-2</v>
      </c>
      <c r="G18">
        <v>7.4411564078757209E-2</v>
      </c>
      <c r="H18">
        <v>-3.9493382874093291E-2</v>
      </c>
      <c r="I18">
        <v>5.227699103843915E-2</v>
      </c>
      <c r="J18">
        <v>2.7917050903375221E-2</v>
      </c>
      <c r="K18">
        <v>166</v>
      </c>
    </row>
    <row r="19" spans="1:11" x14ac:dyDescent="0.25">
      <c r="A19">
        <v>7.07687524925978E-2</v>
      </c>
      <c r="B19">
        <v>5.0680118739818619E-2</v>
      </c>
      <c r="C19">
        <v>1.21168511201665E-2</v>
      </c>
      <c r="D19">
        <v>5.6300895272529322E-2</v>
      </c>
      <c r="E19">
        <v>3.4205814493017898E-2</v>
      </c>
      <c r="F19">
        <v>4.9416173383685931E-2</v>
      </c>
      <c r="G19">
        <v>-3.9719207847937969E-2</v>
      </c>
      <c r="H19">
        <v>3.4308858877726729E-2</v>
      </c>
      <c r="I19">
        <v>2.7364049105411979E-2</v>
      </c>
      <c r="J19">
        <v>-1.0776975004659669E-3</v>
      </c>
      <c r="K19">
        <v>144</v>
      </c>
    </row>
    <row r="20" spans="1:11" x14ac:dyDescent="0.25">
      <c r="A20">
        <v>-3.8207401037984812E-2</v>
      </c>
      <c r="B20">
        <v>-4.4641636506989137E-2</v>
      </c>
      <c r="C20">
        <v>-1.0517202431330299E-2</v>
      </c>
      <c r="D20">
        <v>-3.6656081075400741E-2</v>
      </c>
      <c r="E20">
        <v>-3.7343734133440387E-2</v>
      </c>
      <c r="F20">
        <v>-1.9476488210011741E-2</v>
      </c>
      <c r="G20">
        <v>-2.867429443567714E-2</v>
      </c>
      <c r="H20">
        <v>-2.592261998183278E-3</v>
      </c>
      <c r="I20">
        <v>-1.8113692315690318E-2</v>
      </c>
      <c r="J20">
        <v>-1.764612515980379E-2</v>
      </c>
      <c r="K20">
        <v>97</v>
      </c>
    </row>
    <row r="21" spans="1:11" x14ac:dyDescent="0.25">
      <c r="A21">
        <v>-2.7309785684926549E-2</v>
      </c>
      <c r="B21">
        <v>-4.4641636506989137E-2</v>
      </c>
      <c r="C21">
        <v>-1.8061886948495889E-2</v>
      </c>
      <c r="D21">
        <v>-4.0098932051250001E-2</v>
      </c>
      <c r="E21">
        <v>-2.944912678412368E-3</v>
      </c>
      <c r="F21">
        <v>-1.133462820348383E-2</v>
      </c>
      <c r="G21">
        <v>3.75951860378878E-2</v>
      </c>
      <c r="H21">
        <v>-3.9493382874093291E-2</v>
      </c>
      <c r="I21">
        <v>-8.9433960900681692E-3</v>
      </c>
      <c r="J21">
        <v>-5.4925087393313893E-2</v>
      </c>
      <c r="K21">
        <v>168</v>
      </c>
    </row>
    <row r="22" spans="1:11" x14ac:dyDescent="0.25">
      <c r="A22">
        <v>-4.9105016391043067E-2</v>
      </c>
      <c r="B22">
        <v>-4.4641636506989137E-2</v>
      </c>
      <c r="C22">
        <v>-5.6863121608204649E-2</v>
      </c>
      <c r="D22">
        <v>-4.3541783027099268E-2</v>
      </c>
      <c r="E22">
        <v>-4.5599451282647113E-2</v>
      </c>
      <c r="F22">
        <v>-4.3275771306016397E-2</v>
      </c>
      <c r="G22">
        <v>7.7880799701838534E-4</v>
      </c>
      <c r="H22">
        <v>-3.9493382874093291E-2</v>
      </c>
      <c r="I22">
        <v>-1.189685133569598E-2</v>
      </c>
      <c r="J22">
        <v>1.549073015887186E-2</v>
      </c>
      <c r="K22">
        <v>68</v>
      </c>
    </row>
    <row r="23" spans="1:11" x14ac:dyDescent="0.25">
      <c r="A23">
        <v>-8.5430400901237283E-2</v>
      </c>
      <c r="B23">
        <v>5.0680118739818619E-2</v>
      </c>
      <c r="C23">
        <v>-2.2373135244019071E-2</v>
      </c>
      <c r="D23">
        <v>1.2152796589411331E-3</v>
      </c>
      <c r="E23">
        <v>-3.7343734133440387E-2</v>
      </c>
      <c r="F23">
        <v>-2.636575436938152E-2</v>
      </c>
      <c r="G23">
        <v>1.5505359213366149E-2</v>
      </c>
      <c r="H23">
        <v>-3.9493382874093291E-2</v>
      </c>
      <c r="I23">
        <v>-7.2132753382327428E-2</v>
      </c>
      <c r="J23">
        <v>-1.764612515980379E-2</v>
      </c>
      <c r="K23">
        <v>49</v>
      </c>
    </row>
    <row r="24" spans="1:11" x14ac:dyDescent="0.25">
      <c r="A24">
        <v>-8.5430400901237283E-2</v>
      </c>
      <c r="B24">
        <v>-4.4641636506989137E-2</v>
      </c>
      <c r="C24">
        <v>-4.0503299880454919E-3</v>
      </c>
      <c r="D24">
        <v>-9.1132732686066524E-3</v>
      </c>
      <c r="E24">
        <v>-2.944912678412368E-3</v>
      </c>
      <c r="F24">
        <v>7.7674279656778002E-3</v>
      </c>
      <c r="G24">
        <v>2.2868634821540029E-2</v>
      </c>
      <c r="H24">
        <v>-3.9493382874093291E-2</v>
      </c>
      <c r="I24">
        <v>-6.1175799045152628E-2</v>
      </c>
      <c r="J24">
        <v>-1.350401824496934E-2</v>
      </c>
      <c r="K24">
        <v>68</v>
      </c>
    </row>
    <row r="25" spans="1:11" x14ac:dyDescent="0.25">
      <c r="A25">
        <v>4.5340983335461861E-2</v>
      </c>
      <c r="B25">
        <v>5.0680118739818619E-2</v>
      </c>
      <c r="C25">
        <v>6.0618394444802479E-2</v>
      </c>
      <c r="D25">
        <v>3.1064797619554239E-2</v>
      </c>
      <c r="E25">
        <v>2.8702003060213411E-2</v>
      </c>
      <c r="F25">
        <v>-4.7346701309280342E-2</v>
      </c>
      <c r="G25">
        <v>-5.4445759064285733E-2</v>
      </c>
      <c r="H25">
        <v>7.1209979753636743E-2</v>
      </c>
      <c r="I25">
        <v>0.13359728192191361</v>
      </c>
      <c r="J25">
        <v>0.13561183068907109</v>
      </c>
      <c r="K25">
        <v>245</v>
      </c>
    </row>
    <row r="26" spans="1:11" x14ac:dyDescent="0.25">
      <c r="A26">
        <v>-6.3635170195120758E-2</v>
      </c>
      <c r="B26">
        <v>-4.4641636506989137E-2</v>
      </c>
      <c r="C26">
        <v>3.5828716745544088E-2</v>
      </c>
      <c r="D26">
        <v>-2.2884677172003699E-2</v>
      </c>
      <c r="E26">
        <v>-3.0463969842434779E-2</v>
      </c>
      <c r="F26">
        <v>-1.8850191286432672E-2</v>
      </c>
      <c r="G26">
        <v>-6.584467611155497E-3</v>
      </c>
      <c r="H26">
        <v>-2.592261998183278E-3</v>
      </c>
      <c r="I26">
        <v>-2.5953110560258001E-2</v>
      </c>
      <c r="J26">
        <v>-5.4925087393313893E-2</v>
      </c>
      <c r="K26">
        <v>184</v>
      </c>
    </row>
    <row r="27" spans="1:11" x14ac:dyDescent="0.25">
      <c r="A27">
        <v>-6.7267708646140179E-2</v>
      </c>
      <c r="B27">
        <v>5.0680118739818619E-2</v>
      </c>
      <c r="C27">
        <v>-1.2672826579091899E-2</v>
      </c>
      <c r="D27">
        <v>-4.0098932051250001E-2</v>
      </c>
      <c r="E27">
        <v>-1.5328488402222449E-2</v>
      </c>
      <c r="F27">
        <v>4.6359433477824504E-3</v>
      </c>
      <c r="G27">
        <v>-5.8127396868372677E-2</v>
      </c>
      <c r="H27">
        <v>3.4308858877726729E-2</v>
      </c>
      <c r="I27">
        <v>1.91964691668857E-2</v>
      </c>
      <c r="J27">
        <v>-3.4214552819141618E-2</v>
      </c>
      <c r="K27">
        <v>202</v>
      </c>
    </row>
    <row r="28" spans="1:11" x14ac:dyDescent="0.25">
      <c r="A28">
        <v>-0.10722563160735379</v>
      </c>
      <c r="B28">
        <v>-4.4641636506989137E-2</v>
      </c>
      <c r="C28">
        <v>-7.734155101193986E-2</v>
      </c>
      <c r="D28">
        <v>-2.6327528147852958E-2</v>
      </c>
      <c r="E28">
        <v>-8.9629942745082972E-2</v>
      </c>
      <c r="F28">
        <v>-9.6197861348447808E-2</v>
      </c>
      <c r="G28">
        <v>2.655027262562697E-2</v>
      </c>
      <c r="H28">
        <v>-7.6394503750003298E-2</v>
      </c>
      <c r="I28">
        <v>-4.2570854118219377E-2</v>
      </c>
      <c r="J28">
        <v>-5.2198044153004232E-3</v>
      </c>
      <c r="K28">
        <v>137</v>
      </c>
    </row>
    <row r="29" spans="1:11" x14ac:dyDescent="0.25">
      <c r="A29">
        <v>-2.3677247233907128E-2</v>
      </c>
      <c r="B29">
        <v>-4.4641636506989137E-2</v>
      </c>
      <c r="C29">
        <v>5.954058237092167E-2</v>
      </c>
      <c r="D29">
        <v>-4.0098932051250001E-2</v>
      </c>
      <c r="E29">
        <v>-4.2847545566244871E-2</v>
      </c>
      <c r="F29">
        <v>-4.3588919767805941E-2</v>
      </c>
      <c r="G29">
        <v>1.182372140927921E-2</v>
      </c>
      <c r="H29">
        <v>-3.9493382874093291E-2</v>
      </c>
      <c r="I29">
        <v>-1.5998872510179039E-2</v>
      </c>
      <c r="J29">
        <v>4.0343371647878587E-2</v>
      </c>
      <c r="K29">
        <v>85</v>
      </c>
    </row>
    <row r="30" spans="1:11" x14ac:dyDescent="0.25">
      <c r="A30">
        <v>5.2606060237500703E-2</v>
      </c>
      <c r="B30">
        <v>-4.4641636506989137E-2</v>
      </c>
      <c r="C30">
        <v>-2.1295323170138301E-2</v>
      </c>
      <c r="D30">
        <v>-7.452744180974262E-2</v>
      </c>
      <c r="E30">
        <v>-4.0095639849842629E-2</v>
      </c>
      <c r="F30">
        <v>-3.7639098993804757E-2</v>
      </c>
      <c r="G30">
        <v>-6.584467611155497E-3</v>
      </c>
      <c r="H30">
        <v>-3.9493382874093291E-2</v>
      </c>
      <c r="I30">
        <v>-6.1173530456262162E-4</v>
      </c>
      <c r="J30">
        <v>-5.4925087393313893E-2</v>
      </c>
      <c r="K30">
        <v>131</v>
      </c>
    </row>
    <row r="31" spans="1:11" x14ac:dyDescent="0.25">
      <c r="A31">
        <v>6.7136214041578379E-2</v>
      </c>
      <c r="B31">
        <v>5.0680118739818619E-2</v>
      </c>
      <c r="C31">
        <v>-6.2059541358070831E-3</v>
      </c>
      <c r="D31">
        <v>6.3186597224227828E-2</v>
      </c>
      <c r="E31">
        <v>-4.2847545566244871E-2</v>
      </c>
      <c r="F31">
        <v>-9.5884712886658258E-2</v>
      </c>
      <c r="G31">
        <v>5.2321737254235563E-2</v>
      </c>
      <c r="H31">
        <v>-7.6394503750003298E-2</v>
      </c>
      <c r="I31">
        <v>5.9423623484649683E-2</v>
      </c>
      <c r="J31">
        <v>5.2769692392381953E-2</v>
      </c>
      <c r="K31">
        <v>283</v>
      </c>
    </row>
    <row r="32" spans="1:11" x14ac:dyDescent="0.25">
      <c r="A32">
        <v>-6.0002631744101337E-2</v>
      </c>
      <c r="B32">
        <v>-4.4641636506989137E-2</v>
      </c>
      <c r="C32">
        <v>4.4451213336590488E-2</v>
      </c>
      <c r="D32">
        <v>-1.9441826196154439E-2</v>
      </c>
      <c r="E32">
        <v>-9.8246769694179722E-3</v>
      </c>
      <c r="F32">
        <v>-7.5768466620094281E-3</v>
      </c>
      <c r="G32">
        <v>2.2868634821540029E-2</v>
      </c>
      <c r="H32">
        <v>-3.9493382874093291E-2</v>
      </c>
      <c r="I32">
        <v>-2.712902329694316E-2</v>
      </c>
      <c r="J32">
        <v>-9.3619113301348783E-3</v>
      </c>
      <c r="K32">
        <v>129</v>
      </c>
    </row>
    <row r="33" spans="1:11" x14ac:dyDescent="0.25">
      <c r="A33">
        <v>-2.3677247233907128E-2</v>
      </c>
      <c r="B33">
        <v>-4.4641636506989137E-2</v>
      </c>
      <c r="C33">
        <v>-6.5485618199251056E-2</v>
      </c>
      <c r="D33">
        <v>-8.141314376144114E-2</v>
      </c>
      <c r="E33">
        <v>-3.8719686991641522E-2</v>
      </c>
      <c r="F33">
        <v>-5.3609670545071042E-2</v>
      </c>
      <c r="G33">
        <v>5.9685012862409452E-2</v>
      </c>
      <c r="H33">
        <v>-7.6394503750003298E-2</v>
      </c>
      <c r="I33">
        <v>-3.71288393600719E-2</v>
      </c>
      <c r="J33">
        <v>-4.2498766648810533E-2</v>
      </c>
      <c r="K33">
        <v>59</v>
      </c>
    </row>
    <row r="34" spans="1:11" x14ac:dyDescent="0.25">
      <c r="A34">
        <v>3.4443367982403598E-2</v>
      </c>
      <c r="B34">
        <v>5.0680118739818619E-2</v>
      </c>
      <c r="C34">
        <v>0.12528711887765051</v>
      </c>
      <c r="D34">
        <v>2.875808746573523E-2</v>
      </c>
      <c r="E34">
        <v>-5.3855168431853832E-2</v>
      </c>
      <c r="F34">
        <v>-1.290037051243151E-2</v>
      </c>
      <c r="G34">
        <v>-0.102307050517416</v>
      </c>
      <c r="H34">
        <v>0.10811110062954681</v>
      </c>
      <c r="I34">
        <v>2.7247814860377348E-4</v>
      </c>
      <c r="J34">
        <v>2.7917050903375221E-2</v>
      </c>
      <c r="K34">
        <v>341</v>
      </c>
    </row>
    <row r="35" spans="1:11" x14ac:dyDescent="0.25">
      <c r="A35">
        <v>3.0810829531384181E-2</v>
      </c>
      <c r="B35">
        <v>-4.4641636506989137E-2</v>
      </c>
      <c r="C35">
        <v>-5.0396249164919867E-2</v>
      </c>
      <c r="D35">
        <v>-2.2275713169081289E-3</v>
      </c>
      <c r="E35">
        <v>-4.4223498424445992E-2</v>
      </c>
      <c r="F35">
        <v>-8.9934892112657094E-2</v>
      </c>
      <c r="G35">
        <v>0.1185912177278005</v>
      </c>
      <c r="H35">
        <v>-7.6394503750003298E-2</v>
      </c>
      <c r="I35">
        <v>-1.8113692315690318E-2</v>
      </c>
      <c r="J35">
        <v>3.064409414368488E-3</v>
      </c>
      <c r="K35">
        <v>87</v>
      </c>
    </row>
    <row r="36" spans="1:11" x14ac:dyDescent="0.25">
      <c r="A36">
        <v>1.6280675727306501E-2</v>
      </c>
      <c r="B36">
        <v>-4.4641636506989137E-2</v>
      </c>
      <c r="C36">
        <v>-6.3329994051489466E-2</v>
      </c>
      <c r="D36">
        <v>-5.7313186930496307E-2</v>
      </c>
      <c r="E36">
        <v>-5.7983027006457202E-2</v>
      </c>
      <c r="F36">
        <v>-4.8912443618228017E-2</v>
      </c>
      <c r="G36">
        <v>8.1420836051922674E-3</v>
      </c>
      <c r="H36">
        <v>-3.9493382874093291E-2</v>
      </c>
      <c r="I36">
        <v>-5.9471181357089682E-2</v>
      </c>
      <c r="J36">
        <v>-6.7351408137817259E-2</v>
      </c>
      <c r="K36">
        <v>65</v>
      </c>
    </row>
    <row r="37" spans="1:11" x14ac:dyDescent="0.25">
      <c r="A37">
        <v>4.8973521786481282E-2</v>
      </c>
      <c r="B37">
        <v>5.0680118739818619E-2</v>
      </c>
      <c r="C37">
        <v>-3.0995631835065481E-2</v>
      </c>
      <c r="D37">
        <v>-4.9291344156767537E-2</v>
      </c>
      <c r="E37">
        <v>4.9341295933230229E-2</v>
      </c>
      <c r="F37">
        <v>-4.1322135823245393E-3</v>
      </c>
      <c r="G37">
        <v>0.13331776894414829</v>
      </c>
      <c r="H37">
        <v>-5.351580880693909E-2</v>
      </c>
      <c r="I37">
        <v>2.131128897239698E-2</v>
      </c>
      <c r="J37">
        <v>1.9632837073706309E-2</v>
      </c>
      <c r="K37">
        <v>102</v>
      </c>
    </row>
    <row r="38" spans="1:11" x14ac:dyDescent="0.25">
      <c r="A38">
        <v>1.264813727628708E-2</v>
      </c>
      <c r="B38">
        <v>-4.4641636506989137E-2</v>
      </c>
      <c r="C38">
        <v>2.2894971858974499E-2</v>
      </c>
      <c r="D38">
        <v>5.2858044296680062E-2</v>
      </c>
      <c r="E38">
        <v>8.0627101871965992E-3</v>
      </c>
      <c r="F38">
        <v>-2.855779360190825E-2</v>
      </c>
      <c r="G38">
        <v>3.75951860378878E-2</v>
      </c>
      <c r="H38">
        <v>-3.9493382874093291E-2</v>
      </c>
      <c r="I38">
        <v>5.4719972537909042E-2</v>
      </c>
      <c r="J38">
        <v>-2.5930338989472699E-2</v>
      </c>
      <c r="K38">
        <v>265</v>
      </c>
    </row>
    <row r="39" spans="1:11" x14ac:dyDescent="0.25">
      <c r="A39">
        <v>-9.1470934298294448E-3</v>
      </c>
      <c r="B39">
        <v>-4.4641636506989137E-2</v>
      </c>
      <c r="C39">
        <v>1.1039039046285689E-2</v>
      </c>
      <c r="D39">
        <v>-5.7313186930496307E-2</v>
      </c>
      <c r="E39">
        <v>-2.4960158409630302E-2</v>
      </c>
      <c r="F39">
        <v>-4.2962622844226861E-2</v>
      </c>
      <c r="G39">
        <v>3.0231910429713921E-2</v>
      </c>
      <c r="H39">
        <v>-3.9493382874093291E-2</v>
      </c>
      <c r="I39">
        <v>1.703607134832455E-2</v>
      </c>
      <c r="J39">
        <v>-5.2198044153004232E-3</v>
      </c>
      <c r="K39">
        <v>276</v>
      </c>
    </row>
    <row r="40" spans="1:11" x14ac:dyDescent="0.25">
      <c r="A40">
        <v>-1.8820165277906051E-3</v>
      </c>
      <c r="B40">
        <v>5.0680118739818619E-2</v>
      </c>
      <c r="C40">
        <v>7.1396515183610482E-2</v>
      </c>
      <c r="D40">
        <v>9.7615106982720454E-2</v>
      </c>
      <c r="E40">
        <v>8.7867975962861611E-2</v>
      </c>
      <c r="F40">
        <v>7.5407495712217318E-2</v>
      </c>
      <c r="G40">
        <v>-2.1311018827503261E-2</v>
      </c>
      <c r="H40">
        <v>7.1209979753636743E-2</v>
      </c>
      <c r="I40">
        <v>7.1428872121970091E-2</v>
      </c>
      <c r="J40">
        <v>2.377494398854077E-2</v>
      </c>
      <c r="K40">
        <v>252</v>
      </c>
    </row>
    <row r="41" spans="1:11" x14ac:dyDescent="0.25">
      <c r="A41">
        <v>-1.8820165277906051E-3</v>
      </c>
      <c r="B41">
        <v>5.0680118739818619E-2</v>
      </c>
      <c r="C41">
        <v>1.4272475267928089E-2</v>
      </c>
      <c r="D41">
        <v>-7.452744180974262E-2</v>
      </c>
      <c r="E41">
        <v>2.558898754392116E-3</v>
      </c>
      <c r="F41">
        <v>6.2016856567301236E-3</v>
      </c>
      <c r="G41">
        <v>-1.394774321932938E-2</v>
      </c>
      <c r="H41">
        <v>-2.592261998183278E-3</v>
      </c>
      <c r="I41">
        <v>1.91964691668857E-2</v>
      </c>
      <c r="J41">
        <v>3.064409414368488E-3</v>
      </c>
      <c r="K41">
        <v>90</v>
      </c>
    </row>
    <row r="42" spans="1:11" x14ac:dyDescent="0.25">
      <c r="A42">
        <v>5.3830603742482368E-3</v>
      </c>
      <c r="B42">
        <v>5.0680118739818619E-2</v>
      </c>
      <c r="C42">
        <v>-8.3615782835686752E-3</v>
      </c>
      <c r="D42">
        <v>2.18723855140367E-2</v>
      </c>
      <c r="E42">
        <v>5.4845107366034707E-2</v>
      </c>
      <c r="F42">
        <v>7.3215456479690563E-2</v>
      </c>
      <c r="G42">
        <v>-2.4992656631590209E-2</v>
      </c>
      <c r="H42">
        <v>3.4308858877726729E-2</v>
      </c>
      <c r="I42">
        <v>1.2551194864223059E-2</v>
      </c>
      <c r="J42">
        <v>9.4190761540726517E-2</v>
      </c>
      <c r="K42">
        <v>100</v>
      </c>
    </row>
    <row r="43" spans="1:11" x14ac:dyDescent="0.25">
      <c r="A43">
        <v>-9.9960554705314952E-2</v>
      </c>
      <c r="B43">
        <v>-4.4641636506989137E-2</v>
      </c>
      <c r="C43">
        <v>-6.7641242347012645E-2</v>
      </c>
      <c r="D43">
        <v>-0.1089559515682352</v>
      </c>
      <c r="E43">
        <v>-7.4494461304870654E-2</v>
      </c>
      <c r="F43">
        <v>-7.2711726714232677E-2</v>
      </c>
      <c r="G43">
        <v>1.5505359213366149E-2</v>
      </c>
      <c r="H43">
        <v>-3.9493382874093291E-2</v>
      </c>
      <c r="I43">
        <v>-4.9872451808799317E-2</v>
      </c>
      <c r="J43">
        <v>-9.3619113301348783E-3</v>
      </c>
      <c r="K43">
        <v>55</v>
      </c>
    </row>
    <row r="44" spans="1:11" x14ac:dyDescent="0.25">
      <c r="A44">
        <v>-6.0002631744101337E-2</v>
      </c>
      <c r="B44">
        <v>5.0680118739818619E-2</v>
      </c>
      <c r="C44">
        <v>-1.0517202431330299E-2</v>
      </c>
      <c r="D44">
        <v>-1.4862834398274931E-2</v>
      </c>
      <c r="E44">
        <v>-4.9727309857250483E-2</v>
      </c>
      <c r="F44">
        <v>-2.3547418213275689E-2</v>
      </c>
      <c r="G44">
        <v>-5.8127396868372677E-2</v>
      </c>
      <c r="H44">
        <v>1.5858298439771729E-2</v>
      </c>
      <c r="I44">
        <v>-9.9187655693341367E-3</v>
      </c>
      <c r="J44">
        <v>-3.4214552819141618E-2</v>
      </c>
      <c r="K44">
        <v>61</v>
      </c>
    </row>
    <row r="45" spans="1:11" x14ac:dyDescent="0.25">
      <c r="A45">
        <v>1.9913214178325919E-2</v>
      </c>
      <c r="B45">
        <v>-4.4641636506989137E-2</v>
      </c>
      <c r="C45">
        <v>-2.345094731789989E-2</v>
      </c>
      <c r="D45">
        <v>-7.1084590833893346E-2</v>
      </c>
      <c r="E45">
        <v>2.0446285911006681E-2</v>
      </c>
      <c r="F45">
        <v>-1.00820343563257E-2</v>
      </c>
      <c r="G45">
        <v>0.1185912177278005</v>
      </c>
      <c r="H45">
        <v>-7.6394503750003298E-2</v>
      </c>
      <c r="I45">
        <v>-4.2570854118219377E-2</v>
      </c>
      <c r="J45">
        <v>7.3480226966554235E-2</v>
      </c>
      <c r="K45">
        <v>92</v>
      </c>
    </row>
    <row r="46" spans="1:11" x14ac:dyDescent="0.25">
      <c r="A46">
        <v>4.5340983335461861E-2</v>
      </c>
      <c r="B46">
        <v>5.0680118739818619E-2</v>
      </c>
      <c r="C46">
        <v>6.8163078961968104E-2</v>
      </c>
      <c r="D46">
        <v>8.1009816106396553E-3</v>
      </c>
      <c r="E46">
        <v>-1.6704441260423579E-2</v>
      </c>
      <c r="F46">
        <v>4.6359433477824504E-3</v>
      </c>
      <c r="G46">
        <v>-7.6535585888807392E-2</v>
      </c>
      <c r="H46">
        <v>7.1209979753636743E-2</v>
      </c>
      <c r="I46">
        <v>3.2432324156551069E-2</v>
      </c>
      <c r="J46">
        <v>-1.764612515980379E-2</v>
      </c>
      <c r="K46">
        <v>259</v>
      </c>
    </row>
    <row r="47" spans="1:11" x14ac:dyDescent="0.25">
      <c r="A47">
        <v>2.717829108036476E-2</v>
      </c>
      <c r="B47">
        <v>5.0680118739818619E-2</v>
      </c>
      <c r="C47">
        <v>-3.5306880130588657E-2</v>
      </c>
      <c r="D47">
        <v>3.2200938441584483E-2</v>
      </c>
      <c r="E47">
        <v>-1.120062982761909E-2</v>
      </c>
      <c r="F47">
        <v>1.5044587298871019E-3</v>
      </c>
      <c r="G47">
        <v>-1.026610541524244E-2</v>
      </c>
      <c r="H47">
        <v>-2.592261998183278E-3</v>
      </c>
      <c r="I47">
        <v>-1.495969381264341E-2</v>
      </c>
      <c r="J47">
        <v>-5.0782980478479442E-2</v>
      </c>
      <c r="K47">
        <v>53</v>
      </c>
    </row>
    <row r="48" spans="1:11" x14ac:dyDescent="0.25">
      <c r="A48">
        <v>-5.6370093293081923E-2</v>
      </c>
      <c r="B48">
        <v>-4.4641636506989137E-2</v>
      </c>
      <c r="C48">
        <v>-1.159501450521108E-2</v>
      </c>
      <c r="D48">
        <v>-3.3213230099551481E-2</v>
      </c>
      <c r="E48">
        <v>-4.6975404140848227E-2</v>
      </c>
      <c r="F48">
        <v>-4.7659849771069893E-2</v>
      </c>
      <c r="G48">
        <v>4.4604458011053274E-3</v>
      </c>
      <c r="H48">
        <v>-3.9493382874093291E-2</v>
      </c>
      <c r="I48">
        <v>-7.9771422134122232E-3</v>
      </c>
      <c r="J48">
        <v>-8.8061942711989541E-2</v>
      </c>
      <c r="K48">
        <v>190</v>
      </c>
    </row>
    <row r="49" spans="1:11" x14ac:dyDescent="0.25">
      <c r="A49">
        <v>-7.8165323999198427E-2</v>
      </c>
      <c r="B49">
        <v>-4.4641636506989137E-2</v>
      </c>
      <c r="C49">
        <v>-7.3030302716416653E-2</v>
      </c>
      <c r="D49">
        <v>-5.7313186930496307E-2</v>
      </c>
      <c r="E49">
        <v>-8.4126131312278501E-2</v>
      </c>
      <c r="F49">
        <v>-7.4277469023180359E-2</v>
      </c>
      <c r="G49">
        <v>-2.4992656631590209E-2</v>
      </c>
      <c r="H49">
        <v>-3.9493382874093291E-2</v>
      </c>
      <c r="I49">
        <v>-1.8113692315690318E-2</v>
      </c>
      <c r="J49">
        <v>-8.391983579715509E-2</v>
      </c>
      <c r="K49">
        <v>142</v>
      </c>
    </row>
    <row r="50" spans="1:11" x14ac:dyDescent="0.25">
      <c r="A50">
        <v>6.7136214041578379E-2</v>
      </c>
      <c r="B50">
        <v>5.0680118739818619E-2</v>
      </c>
      <c r="C50">
        <v>-4.1773752573873467E-2</v>
      </c>
      <c r="D50">
        <v>1.154383258648892E-2</v>
      </c>
      <c r="E50">
        <v>2.558898754392116E-3</v>
      </c>
      <c r="F50">
        <v>5.8885371949405846E-3</v>
      </c>
      <c r="G50">
        <v>4.1276823841974737E-2</v>
      </c>
      <c r="H50">
        <v>-3.9493382874093291E-2</v>
      </c>
      <c r="I50">
        <v>-5.9471181357089682E-2</v>
      </c>
      <c r="J50">
        <v>-2.1788232074638241E-2</v>
      </c>
      <c r="K50">
        <v>75</v>
      </c>
    </row>
    <row r="51" spans="1:11" x14ac:dyDescent="0.25">
      <c r="A51">
        <v>-4.1839939489004233E-2</v>
      </c>
      <c r="B51">
        <v>5.0680118739818619E-2</v>
      </c>
      <c r="C51">
        <v>1.4272475267928089E-2</v>
      </c>
      <c r="D51">
        <v>-5.67042229275739E-3</v>
      </c>
      <c r="E51">
        <v>-1.2576582685820211E-2</v>
      </c>
      <c r="F51">
        <v>6.2016856567301236E-3</v>
      </c>
      <c r="G51">
        <v>-7.2853948084720441E-2</v>
      </c>
      <c r="H51">
        <v>7.1209979753636743E-2</v>
      </c>
      <c r="I51">
        <v>3.5458704223058572E-2</v>
      </c>
      <c r="J51">
        <v>-1.350401824496934E-2</v>
      </c>
      <c r="K51">
        <v>142</v>
      </c>
    </row>
    <row r="52" spans="1:11" x14ac:dyDescent="0.25">
      <c r="A52">
        <v>3.4443367982403598E-2</v>
      </c>
      <c r="B52">
        <v>-4.4641636506989137E-2</v>
      </c>
      <c r="C52">
        <v>-7.2837662096878987E-3</v>
      </c>
      <c r="D52">
        <v>1.498668356233818E-2</v>
      </c>
      <c r="E52">
        <v>-4.4223498424445992E-2</v>
      </c>
      <c r="F52">
        <v>-3.7325950532015248E-2</v>
      </c>
      <c r="G52">
        <v>-2.9028298070685561E-3</v>
      </c>
      <c r="H52">
        <v>-3.9493382874093291E-2</v>
      </c>
      <c r="I52">
        <v>-2.1395309255276829E-2</v>
      </c>
      <c r="J52">
        <v>7.206516329202944E-3</v>
      </c>
      <c r="K52">
        <v>155</v>
      </c>
    </row>
    <row r="53" spans="1:11" x14ac:dyDescent="0.25">
      <c r="A53">
        <v>5.9871137139539538E-2</v>
      </c>
      <c r="B53">
        <v>5.0680118739818619E-2</v>
      </c>
      <c r="C53">
        <v>1.6428099415689679E-2</v>
      </c>
      <c r="D53">
        <v>2.875808746573523E-2</v>
      </c>
      <c r="E53">
        <v>-4.147159270804375E-2</v>
      </c>
      <c r="F53">
        <v>-2.918409052548733E-2</v>
      </c>
      <c r="G53">
        <v>-2.867429443567714E-2</v>
      </c>
      <c r="H53">
        <v>-2.592261998183278E-3</v>
      </c>
      <c r="I53">
        <v>-2.398393416115213E-3</v>
      </c>
      <c r="J53">
        <v>-2.1788232074638241E-2</v>
      </c>
      <c r="K53">
        <v>225</v>
      </c>
    </row>
    <row r="54" spans="1:11" x14ac:dyDescent="0.25">
      <c r="A54">
        <v>-5.2737554842062502E-2</v>
      </c>
      <c r="B54">
        <v>-4.4641636506989137E-2</v>
      </c>
      <c r="C54">
        <v>-9.4393903574494908E-3</v>
      </c>
      <c r="D54">
        <v>-5.67042229275739E-3</v>
      </c>
      <c r="E54">
        <v>3.9709625925822382E-2</v>
      </c>
      <c r="F54">
        <v>4.4718946456842913E-2</v>
      </c>
      <c r="G54">
        <v>2.655027262562697E-2</v>
      </c>
      <c r="H54">
        <v>-2.592261998183278E-3</v>
      </c>
      <c r="I54">
        <v>-1.8113692315690318E-2</v>
      </c>
      <c r="J54">
        <v>-1.350401824496934E-2</v>
      </c>
      <c r="K54">
        <v>59</v>
      </c>
    </row>
    <row r="55" spans="1:11" x14ac:dyDescent="0.25">
      <c r="A55">
        <v>-9.1470934298294448E-3</v>
      </c>
      <c r="B55">
        <v>-4.4641636506989137E-2</v>
      </c>
      <c r="C55">
        <v>-1.5906262800734299E-2</v>
      </c>
      <c r="D55">
        <v>7.0072299175926361E-2</v>
      </c>
      <c r="E55">
        <v>1.2190568761799961E-2</v>
      </c>
      <c r="F55">
        <v>2.2172257207996381E-2</v>
      </c>
      <c r="G55">
        <v>1.5505359213366149E-2</v>
      </c>
      <c r="H55">
        <v>-2.592261998183278E-3</v>
      </c>
      <c r="I55">
        <v>-3.3245592648227913E-2</v>
      </c>
      <c r="J55">
        <v>4.8627585477547502E-2</v>
      </c>
      <c r="K55">
        <v>104</v>
      </c>
    </row>
    <row r="56" spans="1:11" x14ac:dyDescent="0.25">
      <c r="A56">
        <v>-4.9105016391043067E-2</v>
      </c>
      <c r="B56">
        <v>-4.4641636506989137E-2</v>
      </c>
      <c r="C56">
        <v>2.5050596006736089E-2</v>
      </c>
      <c r="D56">
        <v>8.1009816106396553E-3</v>
      </c>
      <c r="E56">
        <v>2.0446285911006681E-2</v>
      </c>
      <c r="F56">
        <v>1.77881787429429E-2</v>
      </c>
      <c r="G56">
        <v>5.2321737254235563E-2</v>
      </c>
      <c r="H56">
        <v>-3.9493382874093291E-2</v>
      </c>
      <c r="I56">
        <v>-4.1176166918895148E-2</v>
      </c>
      <c r="J56">
        <v>7.206516329202944E-3</v>
      </c>
      <c r="K56">
        <v>182</v>
      </c>
    </row>
    <row r="57" spans="1:11" x14ac:dyDescent="0.25">
      <c r="A57">
        <v>-4.1839939489004233E-2</v>
      </c>
      <c r="B57">
        <v>-4.4641636506989137E-2</v>
      </c>
      <c r="C57">
        <v>-4.9318437091039058E-2</v>
      </c>
      <c r="D57">
        <v>-3.6656081075400741E-2</v>
      </c>
      <c r="E57">
        <v>-7.072771253015731E-3</v>
      </c>
      <c r="F57">
        <v>-2.2607972827907091E-2</v>
      </c>
      <c r="G57">
        <v>8.5456477491018035E-2</v>
      </c>
      <c r="H57">
        <v>-3.9493382874093291E-2</v>
      </c>
      <c r="I57">
        <v>-6.6490195366760707E-2</v>
      </c>
      <c r="J57">
        <v>7.206516329202944E-3</v>
      </c>
      <c r="K57">
        <v>128</v>
      </c>
    </row>
    <row r="58" spans="1:11" x14ac:dyDescent="0.25">
      <c r="A58">
        <v>-4.1839939489004233E-2</v>
      </c>
      <c r="B58">
        <v>-4.4641636506989137E-2</v>
      </c>
      <c r="C58">
        <v>4.1217777114948083E-2</v>
      </c>
      <c r="D58">
        <v>-2.6327528147852958E-2</v>
      </c>
      <c r="E58">
        <v>-3.1839922700635903E-2</v>
      </c>
      <c r="F58">
        <v>-3.0436684372645469E-2</v>
      </c>
      <c r="G58">
        <v>-3.6037570043851018E-2</v>
      </c>
      <c r="H58">
        <v>2.942906133203237E-3</v>
      </c>
      <c r="I58">
        <v>3.3653814906286023E-2</v>
      </c>
      <c r="J58">
        <v>-1.764612515980379E-2</v>
      </c>
      <c r="K58">
        <v>52</v>
      </c>
    </row>
    <row r="59" spans="1:11" x14ac:dyDescent="0.25">
      <c r="A59">
        <v>-2.7309785684926549E-2</v>
      </c>
      <c r="B59">
        <v>-4.4641636506989137E-2</v>
      </c>
      <c r="C59">
        <v>-6.3329994051489466E-2</v>
      </c>
      <c r="D59">
        <v>-5.0427484978797787E-2</v>
      </c>
      <c r="E59">
        <v>-8.9629942745082972E-2</v>
      </c>
      <c r="F59">
        <v>-0.1043397213549757</v>
      </c>
      <c r="G59">
        <v>5.2321737254235563E-2</v>
      </c>
      <c r="H59">
        <v>-7.6394503750003298E-2</v>
      </c>
      <c r="I59">
        <v>-5.6153102007063332E-2</v>
      </c>
      <c r="J59">
        <v>-6.7351408137817259E-2</v>
      </c>
      <c r="K59">
        <v>37</v>
      </c>
    </row>
    <row r="60" spans="1:11" x14ac:dyDescent="0.25">
      <c r="A60">
        <v>4.170844488444244E-2</v>
      </c>
      <c r="B60">
        <v>-4.4641636506989137E-2</v>
      </c>
      <c r="C60">
        <v>-6.4407806125370282E-2</v>
      </c>
      <c r="D60">
        <v>3.5643789417433749E-2</v>
      </c>
      <c r="E60">
        <v>1.2190568761799961E-2</v>
      </c>
      <c r="F60">
        <v>-5.7993749010124523E-2</v>
      </c>
      <c r="G60">
        <v>0.18117906039727849</v>
      </c>
      <c r="H60">
        <v>-7.6394503750003298E-2</v>
      </c>
      <c r="I60">
        <v>-6.1173530456262162E-4</v>
      </c>
      <c r="J60">
        <v>-5.0782980478479442E-2</v>
      </c>
      <c r="K60">
        <v>170</v>
      </c>
    </row>
    <row r="61" spans="1:11" x14ac:dyDescent="0.25">
      <c r="A61">
        <v>6.3503675590558972E-2</v>
      </c>
      <c r="B61">
        <v>5.0680118739818619E-2</v>
      </c>
      <c r="C61">
        <v>-2.560657146566148E-2</v>
      </c>
      <c r="D61">
        <v>1.154383258648892E-2</v>
      </c>
      <c r="E61">
        <v>6.4476777373442554E-2</v>
      </c>
      <c r="F61">
        <v>4.8476727998317343E-2</v>
      </c>
      <c r="G61">
        <v>3.0231910429713921E-2</v>
      </c>
      <c r="H61">
        <v>-2.592261998183278E-3</v>
      </c>
      <c r="I61">
        <v>3.8393928263466423E-2</v>
      </c>
      <c r="J61">
        <v>1.9632837073706309E-2</v>
      </c>
      <c r="K61">
        <v>170</v>
      </c>
    </row>
    <row r="62" spans="1:11" x14ac:dyDescent="0.25">
      <c r="A62">
        <v>-7.0900247097159586E-2</v>
      </c>
      <c r="B62">
        <v>-4.4641636506989137E-2</v>
      </c>
      <c r="C62">
        <v>-4.0503299880454919E-3</v>
      </c>
      <c r="D62">
        <v>-4.0098932051250001E-2</v>
      </c>
      <c r="E62">
        <v>-6.6238744155663928E-2</v>
      </c>
      <c r="F62">
        <v>-7.8661547488233841E-2</v>
      </c>
      <c r="G62">
        <v>5.2321737254235563E-2</v>
      </c>
      <c r="H62">
        <v>-7.6394503750003298E-2</v>
      </c>
      <c r="I62">
        <v>-5.1403873047272987E-2</v>
      </c>
      <c r="J62">
        <v>-3.4214552819141618E-2</v>
      </c>
      <c r="K62">
        <v>61</v>
      </c>
    </row>
    <row r="63" spans="1:11" x14ac:dyDescent="0.25">
      <c r="A63">
        <v>-4.1839939489004233E-2</v>
      </c>
      <c r="B63">
        <v>5.0680118739818619E-2</v>
      </c>
      <c r="C63">
        <v>4.5721666030009121E-3</v>
      </c>
      <c r="D63">
        <v>-5.3870335954647047E-2</v>
      </c>
      <c r="E63">
        <v>-4.4223498424445992E-2</v>
      </c>
      <c r="F63">
        <v>-2.7305199754750119E-2</v>
      </c>
      <c r="G63">
        <v>-8.0217223692894316E-2</v>
      </c>
      <c r="H63">
        <v>7.1209979753636743E-2</v>
      </c>
      <c r="I63">
        <v>3.6643732562353669E-2</v>
      </c>
      <c r="J63">
        <v>1.9632837073706309E-2</v>
      </c>
      <c r="K63">
        <v>144</v>
      </c>
    </row>
    <row r="64" spans="1:11" x14ac:dyDescent="0.25">
      <c r="A64">
        <v>-2.7309785684926549E-2</v>
      </c>
      <c r="B64">
        <v>5.0680118739818619E-2</v>
      </c>
      <c r="C64">
        <v>-7.2837662096878987E-3</v>
      </c>
      <c r="D64">
        <v>-4.0098932051250001E-2</v>
      </c>
      <c r="E64">
        <v>-1.120062982761909E-2</v>
      </c>
      <c r="F64">
        <v>-1.3839815897800129E-2</v>
      </c>
      <c r="G64">
        <v>5.9685012862409452E-2</v>
      </c>
      <c r="H64">
        <v>-3.9493382874093291E-2</v>
      </c>
      <c r="I64">
        <v>-8.2378690715925143E-2</v>
      </c>
      <c r="J64">
        <v>-2.5930338989472699E-2</v>
      </c>
      <c r="K64">
        <v>52</v>
      </c>
    </row>
    <row r="65" spans="1:11" x14ac:dyDescent="0.25">
      <c r="A65">
        <v>-3.4574862586965391E-2</v>
      </c>
      <c r="B65">
        <v>-4.4641636506989137E-2</v>
      </c>
      <c r="C65">
        <v>-3.7462504278350288E-2</v>
      </c>
      <c r="D65">
        <v>-6.0756037906345567E-2</v>
      </c>
      <c r="E65">
        <v>2.0446285911006681E-2</v>
      </c>
      <c r="F65">
        <v>4.3466352609684747E-2</v>
      </c>
      <c r="G65">
        <v>-1.394774321932938E-2</v>
      </c>
      <c r="H65">
        <v>-2.592261998183278E-3</v>
      </c>
      <c r="I65">
        <v>-3.0747917533098211E-2</v>
      </c>
      <c r="J65">
        <v>-7.149351505265171E-2</v>
      </c>
      <c r="K65">
        <v>128</v>
      </c>
    </row>
    <row r="66" spans="1:11" x14ac:dyDescent="0.25">
      <c r="A66">
        <v>6.7136214041578379E-2</v>
      </c>
      <c r="B66">
        <v>5.0680118739818619E-2</v>
      </c>
      <c r="C66">
        <v>-2.560657146566148E-2</v>
      </c>
      <c r="D66">
        <v>-4.0098932051250001E-2</v>
      </c>
      <c r="E66">
        <v>-6.3486838439261686E-2</v>
      </c>
      <c r="F66">
        <v>-5.9872639780861742E-2</v>
      </c>
      <c r="G66">
        <v>-2.9028298070685561E-3</v>
      </c>
      <c r="H66">
        <v>-3.9493382874093291E-2</v>
      </c>
      <c r="I66">
        <v>-1.9198449026275911E-2</v>
      </c>
      <c r="J66">
        <v>1.13486232440374E-2</v>
      </c>
      <c r="K66">
        <v>71</v>
      </c>
    </row>
    <row r="67" spans="1:11" x14ac:dyDescent="0.25">
      <c r="A67">
        <v>-4.5472477940023653E-2</v>
      </c>
      <c r="B67">
        <v>5.0680118739818619E-2</v>
      </c>
      <c r="C67">
        <v>-2.4528759391780671E-2</v>
      </c>
      <c r="D67">
        <v>5.9743746248378582E-2</v>
      </c>
      <c r="E67">
        <v>5.3108044707943572E-3</v>
      </c>
      <c r="F67">
        <v>1.49698425868371E-2</v>
      </c>
      <c r="G67">
        <v>-5.4445759064285733E-2</v>
      </c>
      <c r="H67">
        <v>7.1209979753636743E-2</v>
      </c>
      <c r="I67">
        <v>4.2340984193580157E-2</v>
      </c>
      <c r="J67">
        <v>1.549073015887186E-2</v>
      </c>
      <c r="K67">
        <v>163</v>
      </c>
    </row>
    <row r="68" spans="1:11" x14ac:dyDescent="0.25">
      <c r="A68">
        <v>-9.1470934298294448E-3</v>
      </c>
      <c r="B68">
        <v>5.0680118739818619E-2</v>
      </c>
      <c r="C68">
        <v>-1.8061886948495889E-2</v>
      </c>
      <c r="D68">
        <v>-3.3213230099551481E-2</v>
      </c>
      <c r="E68">
        <v>-2.0832299835026939E-2</v>
      </c>
      <c r="F68">
        <v>1.215150643073128E-2</v>
      </c>
      <c r="G68">
        <v>-7.2853948084720441E-2</v>
      </c>
      <c r="H68">
        <v>7.1209979753636743E-2</v>
      </c>
      <c r="I68">
        <v>2.7247814860377348E-4</v>
      </c>
      <c r="J68">
        <v>1.9632837073706309E-2</v>
      </c>
      <c r="K68">
        <v>150</v>
      </c>
    </row>
    <row r="69" spans="1:11" x14ac:dyDescent="0.25">
      <c r="A69">
        <v>4.170844488444244E-2</v>
      </c>
      <c r="B69">
        <v>5.0680118739818619E-2</v>
      </c>
      <c r="C69">
        <v>-1.4828450726853491E-2</v>
      </c>
      <c r="D69">
        <v>-1.7135116042335429E-2</v>
      </c>
      <c r="E69">
        <v>-5.6968183948146092E-3</v>
      </c>
      <c r="F69">
        <v>8.3937248892568556E-3</v>
      </c>
      <c r="G69">
        <v>-1.394774321932938E-2</v>
      </c>
      <c r="H69">
        <v>-1.8542395806650941E-3</v>
      </c>
      <c r="I69">
        <v>-1.189685133569598E-2</v>
      </c>
      <c r="J69">
        <v>3.064409414368488E-3</v>
      </c>
      <c r="K69">
        <v>97</v>
      </c>
    </row>
    <row r="70" spans="1:11" x14ac:dyDescent="0.25">
      <c r="A70">
        <v>3.8075906433423033E-2</v>
      </c>
      <c r="B70">
        <v>5.0680118739818619E-2</v>
      </c>
      <c r="C70">
        <v>-2.9917819761184659E-2</v>
      </c>
      <c r="D70">
        <v>-4.0098932051250001E-2</v>
      </c>
      <c r="E70">
        <v>-3.3215875558837017E-2</v>
      </c>
      <c r="F70">
        <v>-2.4173715136854769E-2</v>
      </c>
      <c r="G70">
        <v>-1.026610541524244E-2</v>
      </c>
      <c r="H70">
        <v>-2.592261998183278E-3</v>
      </c>
      <c r="I70">
        <v>-1.290868322540187E-2</v>
      </c>
      <c r="J70">
        <v>3.064409414368488E-3</v>
      </c>
      <c r="K70">
        <v>160</v>
      </c>
    </row>
    <row r="71" spans="1:11" x14ac:dyDescent="0.25">
      <c r="A71">
        <v>1.6280675727306501E-2</v>
      </c>
      <c r="B71">
        <v>-4.4641636506989137E-2</v>
      </c>
      <c r="C71">
        <v>-4.608500086939666E-2</v>
      </c>
      <c r="D71">
        <v>-5.67042229275739E-3</v>
      </c>
      <c r="E71">
        <v>-7.5870414163071775E-2</v>
      </c>
      <c r="F71">
        <v>-6.1438382089809417E-2</v>
      </c>
      <c r="G71">
        <v>-1.394774321932938E-2</v>
      </c>
      <c r="H71">
        <v>-3.9493382874093291E-2</v>
      </c>
      <c r="I71">
        <v>-5.1403873047272987E-2</v>
      </c>
      <c r="J71">
        <v>1.9632837073706309E-2</v>
      </c>
      <c r="K71">
        <v>178</v>
      </c>
    </row>
    <row r="72" spans="1:11" x14ac:dyDescent="0.25">
      <c r="A72">
        <v>-1.8820165277906051E-3</v>
      </c>
      <c r="B72">
        <v>-4.4641636506989137E-2</v>
      </c>
      <c r="C72">
        <v>-6.9796866494774276E-2</v>
      </c>
      <c r="D72">
        <v>-1.255612424445591E-2</v>
      </c>
      <c r="E72">
        <v>-1.9300696201012601E-4</v>
      </c>
      <c r="F72">
        <v>-9.1425889709571013E-3</v>
      </c>
      <c r="G72">
        <v>7.0729926274670271E-2</v>
      </c>
      <c r="H72">
        <v>-3.9493382874093291E-2</v>
      </c>
      <c r="I72">
        <v>-6.2916879143655444E-2</v>
      </c>
      <c r="J72">
        <v>4.0343371647878587E-2</v>
      </c>
      <c r="K72">
        <v>48</v>
      </c>
    </row>
    <row r="73" spans="1:11" x14ac:dyDescent="0.25">
      <c r="A73">
        <v>-1.8820165277906051E-3</v>
      </c>
      <c r="B73">
        <v>-4.4641636506989137E-2</v>
      </c>
      <c r="C73">
        <v>3.3673092597782492E-2</v>
      </c>
      <c r="D73">
        <v>0.12515791478951449</v>
      </c>
      <c r="E73">
        <v>2.4574144485610051E-2</v>
      </c>
      <c r="F73">
        <v>2.624318721126033E-2</v>
      </c>
      <c r="G73">
        <v>-1.026610541524244E-2</v>
      </c>
      <c r="H73">
        <v>-2.592261998183278E-3</v>
      </c>
      <c r="I73">
        <v>2.6716841320104621E-2</v>
      </c>
      <c r="J73">
        <v>6.1053906222050869E-2</v>
      </c>
      <c r="K73">
        <v>270</v>
      </c>
    </row>
    <row r="74" spans="1:11" x14ac:dyDescent="0.25">
      <c r="A74">
        <v>6.3503675590558972E-2</v>
      </c>
      <c r="B74">
        <v>5.0680118739818619E-2</v>
      </c>
      <c r="C74">
        <v>-4.0503299880454919E-3</v>
      </c>
      <c r="D74">
        <v>-1.255612424445591E-2</v>
      </c>
      <c r="E74">
        <v>0.1030034574030739</v>
      </c>
      <c r="F74">
        <v>4.8789876460106851E-2</v>
      </c>
      <c r="G74">
        <v>5.6003375058322508E-2</v>
      </c>
      <c r="H74">
        <v>-2.592261998183278E-3</v>
      </c>
      <c r="I74">
        <v>8.4491530662046177E-2</v>
      </c>
      <c r="J74">
        <v>-1.764612515980379E-2</v>
      </c>
      <c r="K74">
        <v>202</v>
      </c>
    </row>
    <row r="75" spans="1:11" x14ac:dyDescent="0.25">
      <c r="A75">
        <v>1.264813727628708E-2</v>
      </c>
      <c r="B75">
        <v>5.0680118739818619E-2</v>
      </c>
      <c r="C75">
        <v>-2.0217511096257489E-2</v>
      </c>
      <c r="D75">
        <v>-2.2275713169081289E-3</v>
      </c>
      <c r="E75">
        <v>3.8333673067621261E-2</v>
      </c>
      <c r="F75">
        <v>5.317395492516036E-2</v>
      </c>
      <c r="G75">
        <v>-6.584467611155497E-3</v>
      </c>
      <c r="H75">
        <v>3.4308858877726729E-2</v>
      </c>
      <c r="I75">
        <v>-5.1421898017138907E-3</v>
      </c>
      <c r="J75">
        <v>-9.3619113301348783E-3</v>
      </c>
      <c r="K75">
        <v>111</v>
      </c>
    </row>
    <row r="76" spans="1:11" x14ac:dyDescent="0.25">
      <c r="A76">
        <v>1.264813727628708E-2</v>
      </c>
      <c r="B76">
        <v>5.0680118739818619E-2</v>
      </c>
      <c r="C76">
        <v>2.4165424552393209E-3</v>
      </c>
      <c r="D76">
        <v>5.6300895272529322E-2</v>
      </c>
      <c r="E76">
        <v>2.732605020201229E-2</v>
      </c>
      <c r="F76">
        <v>1.7161881819363851E-2</v>
      </c>
      <c r="G76">
        <v>4.1276823841974737E-2</v>
      </c>
      <c r="H76">
        <v>-3.9493382874093291E-2</v>
      </c>
      <c r="I76">
        <v>3.7090603325595972E-3</v>
      </c>
      <c r="J76">
        <v>7.3480226966554235E-2</v>
      </c>
      <c r="K76">
        <v>85</v>
      </c>
    </row>
    <row r="77" spans="1:11" x14ac:dyDescent="0.25">
      <c r="A77">
        <v>-9.1470934298294448E-3</v>
      </c>
      <c r="B77">
        <v>5.0680118739818619E-2</v>
      </c>
      <c r="C77">
        <v>-3.0995631835065481E-2</v>
      </c>
      <c r="D77">
        <v>-2.6327528147852958E-2</v>
      </c>
      <c r="E77">
        <v>-1.120062982761909E-2</v>
      </c>
      <c r="F77">
        <v>-1.000728964429191E-3</v>
      </c>
      <c r="G77">
        <v>-2.1311018827503261E-2</v>
      </c>
      <c r="H77">
        <v>-2.592261998183278E-3</v>
      </c>
      <c r="I77">
        <v>6.2067354476892968E-3</v>
      </c>
      <c r="J77">
        <v>2.7917050903375221E-2</v>
      </c>
      <c r="K77">
        <v>42</v>
      </c>
    </row>
    <row r="78" spans="1:11" x14ac:dyDescent="0.25">
      <c r="A78">
        <v>-3.094232413594597E-2</v>
      </c>
      <c r="B78">
        <v>5.0680118739818619E-2</v>
      </c>
      <c r="C78">
        <v>2.8284032228378501E-2</v>
      </c>
      <c r="D78">
        <v>7.0072299175926361E-2</v>
      </c>
      <c r="E78">
        <v>-0.12678066991651321</v>
      </c>
      <c r="F78">
        <v>-0.106844909049292</v>
      </c>
      <c r="G78">
        <v>-5.4445759064285733E-2</v>
      </c>
      <c r="H78">
        <v>-4.7980640675552577E-2</v>
      </c>
      <c r="I78">
        <v>-3.0747917533098211E-2</v>
      </c>
      <c r="J78">
        <v>1.549073015887186E-2</v>
      </c>
      <c r="K78">
        <v>170</v>
      </c>
    </row>
    <row r="79" spans="1:11" x14ac:dyDescent="0.25">
      <c r="A79">
        <v>-9.6328016254295545E-2</v>
      </c>
      <c r="B79">
        <v>-4.4641636506989137E-2</v>
      </c>
      <c r="C79">
        <v>-3.6384692204469479E-2</v>
      </c>
      <c r="D79">
        <v>-7.452744180974262E-2</v>
      </c>
      <c r="E79">
        <v>-3.8719686991641522E-2</v>
      </c>
      <c r="F79">
        <v>-2.7618348216539659E-2</v>
      </c>
      <c r="G79">
        <v>1.5505359213366149E-2</v>
      </c>
      <c r="H79">
        <v>-3.9493382874093291E-2</v>
      </c>
      <c r="I79">
        <v>-7.4092607943469349E-2</v>
      </c>
      <c r="J79">
        <v>-1.0776975004659669E-3</v>
      </c>
      <c r="K79">
        <v>200</v>
      </c>
    </row>
    <row r="80" spans="1:11" x14ac:dyDescent="0.25">
      <c r="A80">
        <v>5.3830603742482368E-3</v>
      </c>
      <c r="B80">
        <v>-4.4641636506989137E-2</v>
      </c>
      <c r="C80">
        <v>-5.7940933682085471E-2</v>
      </c>
      <c r="D80">
        <v>-2.2884677172003699E-2</v>
      </c>
      <c r="E80">
        <v>-6.7614697013865049E-2</v>
      </c>
      <c r="F80">
        <v>-6.8327648249179196E-2</v>
      </c>
      <c r="G80">
        <v>-5.4445759064285733E-2</v>
      </c>
      <c r="H80">
        <v>-2.592261998183278E-3</v>
      </c>
      <c r="I80">
        <v>4.2897035952787863E-2</v>
      </c>
      <c r="J80">
        <v>-8.391983579715509E-2</v>
      </c>
      <c r="K80">
        <v>252</v>
      </c>
    </row>
    <row r="81" spans="1:11" x14ac:dyDescent="0.25">
      <c r="A81">
        <v>-0.1035930931563344</v>
      </c>
      <c r="B81">
        <v>-4.4641636506989137E-2</v>
      </c>
      <c r="C81">
        <v>-3.7462504278350288E-2</v>
      </c>
      <c r="D81">
        <v>-2.6327528147852958E-2</v>
      </c>
      <c r="E81">
        <v>2.558898754392116E-3</v>
      </c>
      <c r="F81">
        <v>1.998021797546963E-2</v>
      </c>
      <c r="G81">
        <v>1.182372140927921E-2</v>
      </c>
      <c r="H81">
        <v>-2.592261998183278E-3</v>
      </c>
      <c r="I81">
        <v>-6.83315470939731E-2</v>
      </c>
      <c r="J81">
        <v>-2.5930338989472699E-2</v>
      </c>
      <c r="K81">
        <v>113</v>
      </c>
    </row>
    <row r="82" spans="1:11" x14ac:dyDescent="0.25">
      <c r="A82">
        <v>7.07687524925978E-2</v>
      </c>
      <c r="B82">
        <v>-4.4641636506989137E-2</v>
      </c>
      <c r="C82">
        <v>1.21168511201665E-2</v>
      </c>
      <c r="D82">
        <v>4.2529491369132269E-2</v>
      </c>
      <c r="E82">
        <v>7.1356541664448159E-2</v>
      </c>
      <c r="F82">
        <v>5.3487103386949883E-2</v>
      </c>
      <c r="G82">
        <v>5.2321737254235563E-2</v>
      </c>
      <c r="H82">
        <v>-2.592261998183278E-3</v>
      </c>
      <c r="I82">
        <v>2.5395078941660071E-2</v>
      </c>
      <c r="J82">
        <v>-5.2198044153004232E-3</v>
      </c>
      <c r="K82">
        <v>143</v>
      </c>
    </row>
    <row r="83" spans="1:11" x14ac:dyDescent="0.25">
      <c r="A83">
        <v>1.264813727628708E-2</v>
      </c>
      <c r="B83">
        <v>5.0680118739818619E-2</v>
      </c>
      <c r="C83">
        <v>-2.2373135244019071E-2</v>
      </c>
      <c r="D83">
        <v>-2.9770379123702222E-2</v>
      </c>
      <c r="E83">
        <v>1.0814615903598839E-2</v>
      </c>
      <c r="F83">
        <v>2.8435226443787081E-2</v>
      </c>
      <c r="G83">
        <v>-2.1311018827503261E-2</v>
      </c>
      <c r="H83">
        <v>3.4308858877726729E-2</v>
      </c>
      <c r="I83">
        <v>-6.0810968705400136E-3</v>
      </c>
      <c r="J83">
        <v>-1.0776975004659669E-3</v>
      </c>
      <c r="K83">
        <v>51</v>
      </c>
    </row>
    <row r="84" spans="1:11" x14ac:dyDescent="0.25">
      <c r="A84">
        <v>-1.641217033186829E-2</v>
      </c>
      <c r="B84">
        <v>-4.4641636506989137E-2</v>
      </c>
      <c r="C84">
        <v>-3.5306880130588657E-2</v>
      </c>
      <c r="D84">
        <v>-2.6327528147852958E-2</v>
      </c>
      <c r="E84">
        <v>3.282986163481677E-2</v>
      </c>
      <c r="F84">
        <v>1.7161881819363851E-2</v>
      </c>
      <c r="G84">
        <v>0.1001830287073658</v>
      </c>
      <c r="H84">
        <v>-3.9493382874093291E-2</v>
      </c>
      <c r="I84">
        <v>-7.0209361231625356E-2</v>
      </c>
      <c r="J84">
        <v>-7.9777728882320625E-2</v>
      </c>
      <c r="K84">
        <v>52</v>
      </c>
    </row>
    <row r="85" spans="1:11" x14ac:dyDescent="0.25">
      <c r="A85">
        <v>-3.8207401037984812E-2</v>
      </c>
      <c r="B85">
        <v>-4.4641636506989137E-2</v>
      </c>
      <c r="C85">
        <v>9.9612269724049084E-3</v>
      </c>
      <c r="D85">
        <v>-4.6984634002948528E-2</v>
      </c>
      <c r="E85">
        <v>-5.9358979864658323E-2</v>
      </c>
      <c r="F85">
        <v>-5.298337362149199E-2</v>
      </c>
      <c r="G85">
        <v>-1.026610541524244E-2</v>
      </c>
      <c r="H85">
        <v>-3.9493382874093291E-2</v>
      </c>
      <c r="I85">
        <v>-1.5998872510179039E-2</v>
      </c>
      <c r="J85">
        <v>-4.2498766648810533E-2</v>
      </c>
      <c r="K85">
        <v>210</v>
      </c>
    </row>
    <row r="86" spans="1:11" x14ac:dyDescent="0.25">
      <c r="A86">
        <v>1.750521923228816E-3</v>
      </c>
      <c r="B86">
        <v>-4.4641636506989137E-2</v>
      </c>
      <c r="C86">
        <v>-3.9618128426111877E-2</v>
      </c>
      <c r="D86">
        <v>-0.1009341087945065</v>
      </c>
      <c r="E86">
        <v>-2.9088016984233661E-2</v>
      </c>
      <c r="F86">
        <v>-3.0123535910855929E-2</v>
      </c>
      <c r="G86">
        <v>4.4958461646061681E-2</v>
      </c>
      <c r="H86">
        <v>-5.0194707928107193E-2</v>
      </c>
      <c r="I86">
        <v>-6.83315470939731E-2</v>
      </c>
      <c r="J86">
        <v>-0.12948301186033409</v>
      </c>
      <c r="K86">
        <v>65</v>
      </c>
    </row>
    <row r="87" spans="1:11" x14ac:dyDescent="0.25">
      <c r="A87">
        <v>4.5340983335461861E-2</v>
      </c>
      <c r="B87">
        <v>-4.4641636506989137E-2</v>
      </c>
      <c r="C87">
        <v>7.1396515183610482E-2</v>
      </c>
      <c r="D87">
        <v>1.2152796589411331E-3</v>
      </c>
      <c r="E87">
        <v>-9.8246769694179722E-3</v>
      </c>
      <c r="F87">
        <v>-1.000728964429191E-3</v>
      </c>
      <c r="G87">
        <v>1.5505359213366149E-2</v>
      </c>
      <c r="H87">
        <v>-3.9493382874093291E-2</v>
      </c>
      <c r="I87">
        <v>-4.1176166918895148E-2</v>
      </c>
      <c r="J87">
        <v>-7.149351505265171E-2</v>
      </c>
      <c r="K87">
        <v>141</v>
      </c>
    </row>
    <row r="88" spans="1:11" x14ac:dyDescent="0.25">
      <c r="A88">
        <v>-7.0900247097159586E-2</v>
      </c>
      <c r="B88">
        <v>5.0680118739818619E-2</v>
      </c>
      <c r="C88">
        <v>-7.5185926864178271E-2</v>
      </c>
      <c r="D88">
        <v>-4.0098932051250001E-2</v>
      </c>
      <c r="E88">
        <v>-5.1103262715451597E-2</v>
      </c>
      <c r="F88">
        <v>-1.5092409744958259E-2</v>
      </c>
      <c r="G88">
        <v>-3.9719207847937969E-2</v>
      </c>
      <c r="H88">
        <v>-2.592261998183278E-3</v>
      </c>
      <c r="I88">
        <v>-9.6434949940487125E-2</v>
      </c>
      <c r="J88">
        <v>-3.4214552819141618E-2</v>
      </c>
      <c r="K88">
        <v>55</v>
      </c>
    </row>
    <row r="89" spans="1:11" x14ac:dyDescent="0.25">
      <c r="A89">
        <v>4.5340983335461861E-2</v>
      </c>
      <c r="B89">
        <v>-4.4641636506989137E-2</v>
      </c>
      <c r="C89">
        <v>-6.2059541358070831E-3</v>
      </c>
      <c r="D89">
        <v>1.154383258648892E-2</v>
      </c>
      <c r="E89">
        <v>6.3100824515241433E-2</v>
      </c>
      <c r="F89">
        <v>1.6222436433995228E-2</v>
      </c>
      <c r="G89">
        <v>9.6501390903278861E-2</v>
      </c>
      <c r="H89">
        <v>-3.9493382874093291E-2</v>
      </c>
      <c r="I89">
        <v>4.2897035952787863E-2</v>
      </c>
      <c r="J89">
        <v>-3.8356659733976069E-2</v>
      </c>
      <c r="K89">
        <v>134</v>
      </c>
    </row>
    <row r="90" spans="1:11" x14ac:dyDescent="0.25">
      <c r="A90">
        <v>-5.2737554842062502E-2</v>
      </c>
      <c r="B90">
        <v>5.0680118739818619E-2</v>
      </c>
      <c r="C90">
        <v>-4.0695940499992672E-2</v>
      </c>
      <c r="D90">
        <v>-6.7641739858044087E-2</v>
      </c>
      <c r="E90">
        <v>-3.1839922700635903E-2</v>
      </c>
      <c r="F90">
        <v>-3.7012802070225698E-2</v>
      </c>
      <c r="G90">
        <v>3.75951860378878E-2</v>
      </c>
      <c r="H90">
        <v>-3.9493382874093291E-2</v>
      </c>
      <c r="I90">
        <v>-3.4521777013622662E-2</v>
      </c>
      <c r="J90">
        <v>6.9338120051719784E-2</v>
      </c>
      <c r="K90">
        <v>42</v>
      </c>
    </row>
    <row r="91" spans="1:11" x14ac:dyDescent="0.25">
      <c r="A91">
        <v>-4.5472477940023653E-2</v>
      </c>
      <c r="B91">
        <v>-4.4641636506989137E-2</v>
      </c>
      <c r="C91">
        <v>-4.8240625017158277E-2</v>
      </c>
      <c r="D91">
        <v>-1.9441826196154439E-2</v>
      </c>
      <c r="E91">
        <v>-1.9300696201012601E-4</v>
      </c>
      <c r="F91">
        <v>-1.6031855130326862E-2</v>
      </c>
      <c r="G91">
        <v>6.7048288470583334E-2</v>
      </c>
      <c r="H91">
        <v>-3.9493382874093291E-2</v>
      </c>
      <c r="I91">
        <v>-2.4795429028792799E-2</v>
      </c>
      <c r="J91">
        <v>1.9632837073706309E-2</v>
      </c>
      <c r="K91">
        <v>111</v>
      </c>
    </row>
    <row r="92" spans="1:11" x14ac:dyDescent="0.25">
      <c r="A92">
        <v>1.264813727628708E-2</v>
      </c>
      <c r="B92">
        <v>-4.4641636506989137E-2</v>
      </c>
      <c r="C92">
        <v>-2.560657146566148E-2</v>
      </c>
      <c r="D92">
        <v>-4.0098932051250001E-2</v>
      </c>
      <c r="E92">
        <v>-3.0463969842434779E-2</v>
      </c>
      <c r="F92">
        <v>-4.5154662076753622E-2</v>
      </c>
      <c r="G92">
        <v>7.809320188284416E-2</v>
      </c>
      <c r="H92">
        <v>-7.6394503750003298E-2</v>
      </c>
      <c r="I92">
        <v>-7.2132753382327428E-2</v>
      </c>
      <c r="J92">
        <v>1.13486232440374E-2</v>
      </c>
      <c r="K92">
        <v>98</v>
      </c>
    </row>
    <row r="93" spans="1:11" x14ac:dyDescent="0.25">
      <c r="A93">
        <v>4.5340983335461861E-2</v>
      </c>
      <c r="B93">
        <v>-4.4641636506989137E-2</v>
      </c>
      <c r="C93">
        <v>5.1995897853756072E-2</v>
      </c>
      <c r="D93">
        <v>-5.3870335954647047E-2</v>
      </c>
      <c r="E93">
        <v>6.3100824515241433E-2</v>
      </c>
      <c r="F93">
        <v>6.4760448011373165E-2</v>
      </c>
      <c r="G93">
        <v>-1.026610541524244E-2</v>
      </c>
      <c r="H93">
        <v>3.4308858877726729E-2</v>
      </c>
      <c r="I93">
        <v>3.7236246732001217E-2</v>
      </c>
      <c r="J93">
        <v>1.9632837073706309E-2</v>
      </c>
      <c r="K93">
        <v>164</v>
      </c>
    </row>
    <row r="94" spans="1:11" x14ac:dyDescent="0.25">
      <c r="A94">
        <v>-2.0044708782887711E-2</v>
      </c>
      <c r="B94">
        <v>-4.4641636506989137E-2</v>
      </c>
      <c r="C94">
        <v>4.5721666030009121E-3</v>
      </c>
      <c r="D94">
        <v>9.7615106982720454E-2</v>
      </c>
      <c r="E94">
        <v>5.3108044707943572E-3</v>
      </c>
      <c r="F94">
        <v>-2.0729082057169879E-2</v>
      </c>
      <c r="G94">
        <v>6.3366650666496382E-2</v>
      </c>
      <c r="H94">
        <v>-3.9493382874093291E-2</v>
      </c>
      <c r="I94">
        <v>1.2551194864223059E-2</v>
      </c>
      <c r="J94">
        <v>1.13486232440374E-2</v>
      </c>
      <c r="K94">
        <v>48</v>
      </c>
    </row>
    <row r="95" spans="1:11" x14ac:dyDescent="0.25">
      <c r="A95">
        <v>-4.9105016391043067E-2</v>
      </c>
      <c r="B95">
        <v>-4.4641636506989137E-2</v>
      </c>
      <c r="C95">
        <v>-6.4407806125370282E-2</v>
      </c>
      <c r="D95">
        <v>-0.1020702496165367</v>
      </c>
      <c r="E95">
        <v>-2.944912678412368E-3</v>
      </c>
      <c r="F95">
        <v>-1.5405558206747799E-2</v>
      </c>
      <c r="G95">
        <v>6.3366650666496382E-2</v>
      </c>
      <c r="H95">
        <v>-4.7242618258034393E-2</v>
      </c>
      <c r="I95">
        <v>-3.3245592648227913E-2</v>
      </c>
      <c r="J95">
        <v>-5.4925087393313893E-2</v>
      </c>
      <c r="K95">
        <v>96</v>
      </c>
    </row>
    <row r="96" spans="1:11" x14ac:dyDescent="0.25">
      <c r="A96">
        <v>-7.8165323999198427E-2</v>
      </c>
      <c r="B96">
        <v>-4.4641636506989137E-2</v>
      </c>
      <c r="C96">
        <v>-1.698407487461508E-2</v>
      </c>
      <c r="D96">
        <v>-1.255612424445591E-2</v>
      </c>
      <c r="E96">
        <v>-1.9300696201012601E-4</v>
      </c>
      <c r="F96">
        <v>-1.352666743601059E-2</v>
      </c>
      <c r="G96">
        <v>7.0729926274670271E-2</v>
      </c>
      <c r="H96">
        <v>-3.9493382874093291E-2</v>
      </c>
      <c r="I96">
        <v>-4.1176166918895148E-2</v>
      </c>
      <c r="J96">
        <v>-9.2204049626824006E-2</v>
      </c>
      <c r="K96">
        <v>90</v>
      </c>
    </row>
    <row r="97" spans="1:11" x14ac:dyDescent="0.25">
      <c r="A97">
        <v>-7.0900247097159586E-2</v>
      </c>
      <c r="B97">
        <v>-4.4641636506989137E-2</v>
      </c>
      <c r="C97">
        <v>-5.7940933682085471E-2</v>
      </c>
      <c r="D97">
        <v>-8.141314376144114E-2</v>
      </c>
      <c r="E97">
        <v>-4.5599451282647113E-2</v>
      </c>
      <c r="F97">
        <v>-2.887094206369779E-2</v>
      </c>
      <c r="G97">
        <v>-4.3400845652024907E-2</v>
      </c>
      <c r="H97">
        <v>-2.592261998183278E-3</v>
      </c>
      <c r="I97">
        <v>1.147575999160146E-3</v>
      </c>
      <c r="J97">
        <v>-5.2198044153004232E-3</v>
      </c>
      <c r="K97">
        <v>162</v>
      </c>
    </row>
    <row r="98" spans="1:11" x14ac:dyDescent="0.25">
      <c r="A98">
        <v>5.6238598688520117E-2</v>
      </c>
      <c r="B98">
        <v>5.0680118739818619E-2</v>
      </c>
      <c r="C98">
        <v>9.9612269724049084E-3</v>
      </c>
      <c r="D98">
        <v>4.9415193320830803E-2</v>
      </c>
      <c r="E98">
        <v>-4.320865536613489E-3</v>
      </c>
      <c r="F98">
        <v>-1.2274073588852449E-2</v>
      </c>
      <c r="G98">
        <v>-4.3400845652024907E-2</v>
      </c>
      <c r="H98">
        <v>3.4308858877726729E-2</v>
      </c>
      <c r="I98">
        <v>6.0790963876144001E-2</v>
      </c>
      <c r="J98">
        <v>3.2059157818209678E-2</v>
      </c>
      <c r="K98">
        <v>150</v>
      </c>
    </row>
    <row r="99" spans="1:11" x14ac:dyDescent="0.25">
      <c r="A99">
        <v>-2.7309785684926549E-2</v>
      </c>
      <c r="B99">
        <v>-4.4641636506989137E-2</v>
      </c>
      <c r="C99">
        <v>8.8641508365703281E-2</v>
      </c>
      <c r="D99">
        <v>-2.5191387325822712E-2</v>
      </c>
      <c r="E99">
        <v>2.1822238769207809E-2</v>
      </c>
      <c r="F99">
        <v>4.2526907224316159E-2</v>
      </c>
      <c r="G99">
        <v>-3.2355932239764087E-2</v>
      </c>
      <c r="H99">
        <v>3.4308858877726729E-2</v>
      </c>
      <c r="I99">
        <v>2.8613092898330471E-3</v>
      </c>
      <c r="J99">
        <v>7.7622333881388686E-2</v>
      </c>
      <c r="K99">
        <v>279</v>
      </c>
    </row>
    <row r="100" spans="1:11" x14ac:dyDescent="0.25">
      <c r="A100">
        <v>1.750521923228816E-3</v>
      </c>
      <c r="B100">
        <v>5.0680118739818619E-2</v>
      </c>
      <c r="C100">
        <v>-5.1281420619263074E-3</v>
      </c>
      <c r="D100">
        <v>-1.255612424445591E-2</v>
      </c>
      <c r="E100">
        <v>-1.5328488402222449E-2</v>
      </c>
      <c r="F100">
        <v>-1.3839815897800129E-2</v>
      </c>
      <c r="G100">
        <v>8.1420836051922674E-3</v>
      </c>
      <c r="H100">
        <v>-3.9493382874093291E-2</v>
      </c>
      <c r="I100">
        <v>-6.0810968705400136E-3</v>
      </c>
      <c r="J100">
        <v>-6.7351408137817259E-2</v>
      </c>
      <c r="K100">
        <v>92</v>
      </c>
    </row>
    <row r="101" spans="1:11" x14ac:dyDescent="0.25">
      <c r="A101">
        <v>-1.8820165277906051E-3</v>
      </c>
      <c r="B101">
        <v>-4.4641636506989137E-2</v>
      </c>
      <c r="C101">
        <v>-6.4407806125370282E-2</v>
      </c>
      <c r="D101">
        <v>1.154383258648892E-2</v>
      </c>
      <c r="E101">
        <v>2.732605020201229E-2</v>
      </c>
      <c r="F101">
        <v>3.7516531835683618E-2</v>
      </c>
      <c r="G101">
        <v>-1.394774321932938E-2</v>
      </c>
      <c r="H101">
        <v>3.4308858877726729E-2</v>
      </c>
      <c r="I101">
        <v>1.178548424498623E-2</v>
      </c>
      <c r="J101">
        <v>-5.4925087393313893E-2</v>
      </c>
      <c r="K101">
        <v>83</v>
      </c>
    </row>
    <row r="102" spans="1:11" x14ac:dyDescent="0.25">
      <c r="A102">
        <v>1.6280675727306501E-2</v>
      </c>
      <c r="B102">
        <v>-4.4641636506989137E-2</v>
      </c>
      <c r="C102">
        <v>1.7505911489570501E-2</v>
      </c>
      <c r="D102">
        <v>-2.2884677172003699E-2</v>
      </c>
      <c r="E102">
        <v>6.0348918798839191E-2</v>
      </c>
      <c r="F102">
        <v>4.4405797995053391E-2</v>
      </c>
      <c r="G102">
        <v>3.0231910429713921E-2</v>
      </c>
      <c r="H102">
        <v>-2.592261998183278E-3</v>
      </c>
      <c r="I102">
        <v>3.7236246732001217E-2</v>
      </c>
      <c r="J102">
        <v>-1.0776975004659669E-3</v>
      </c>
      <c r="K102">
        <v>128</v>
      </c>
    </row>
    <row r="103" spans="1:11" x14ac:dyDescent="0.25">
      <c r="A103">
        <v>1.6280675727306501E-2</v>
      </c>
      <c r="B103">
        <v>5.0680118739818619E-2</v>
      </c>
      <c r="C103">
        <v>-4.5007188795515879E-2</v>
      </c>
      <c r="D103">
        <v>6.3186597224227828E-2</v>
      </c>
      <c r="E103">
        <v>1.0814615903598839E-2</v>
      </c>
      <c r="F103">
        <v>-3.7443204085011209E-4</v>
      </c>
      <c r="G103">
        <v>6.3366650666496382E-2</v>
      </c>
      <c r="H103">
        <v>-3.9493382874093291E-2</v>
      </c>
      <c r="I103">
        <v>-3.0747917533098211E-2</v>
      </c>
      <c r="J103">
        <v>3.6201264733044143E-2</v>
      </c>
      <c r="K103">
        <v>102</v>
      </c>
    </row>
    <row r="104" spans="1:11" x14ac:dyDescent="0.25">
      <c r="A104">
        <v>-9.2695477803276125E-2</v>
      </c>
      <c r="B104">
        <v>-4.4641636506989137E-2</v>
      </c>
      <c r="C104">
        <v>2.8284032228378501E-2</v>
      </c>
      <c r="D104">
        <v>-1.5998975220305179E-2</v>
      </c>
      <c r="E104">
        <v>3.695772020942014E-2</v>
      </c>
      <c r="F104">
        <v>2.4990593364102219E-2</v>
      </c>
      <c r="G104">
        <v>5.6003375058322508E-2</v>
      </c>
      <c r="H104">
        <v>-3.9493382874093291E-2</v>
      </c>
      <c r="I104">
        <v>-5.1421898017138907E-3</v>
      </c>
      <c r="J104">
        <v>-1.0776975004659669E-3</v>
      </c>
      <c r="K104">
        <v>302</v>
      </c>
    </row>
    <row r="105" spans="1:11" x14ac:dyDescent="0.25">
      <c r="A105">
        <v>5.9871137139539538E-2</v>
      </c>
      <c r="B105">
        <v>5.0680118739818619E-2</v>
      </c>
      <c r="C105">
        <v>4.1217777114948083E-2</v>
      </c>
      <c r="D105">
        <v>1.154383258648892E-2</v>
      </c>
      <c r="E105">
        <v>4.1085578784023503E-2</v>
      </c>
      <c r="F105">
        <v>7.07102687853743E-2</v>
      </c>
      <c r="G105">
        <v>-3.6037570043851018E-2</v>
      </c>
      <c r="H105">
        <v>3.4308858877726729E-2</v>
      </c>
      <c r="I105">
        <v>-1.0903250651210131E-2</v>
      </c>
      <c r="J105">
        <v>-3.007244590430716E-2</v>
      </c>
      <c r="K105">
        <v>198</v>
      </c>
    </row>
    <row r="106" spans="1:11" x14ac:dyDescent="0.25">
      <c r="A106">
        <v>-2.7309785684926549E-2</v>
      </c>
      <c r="B106">
        <v>-4.4641636506989137E-2</v>
      </c>
      <c r="C106">
        <v>6.4929642740325658E-2</v>
      </c>
      <c r="D106">
        <v>-2.2275713169081289E-3</v>
      </c>
      <c r="E106">
        <v>-2.4960158409630302E-2</v>
      </c>
      <c r="F106">
        <v>-1.728444897748499E-2</v>
      </c>
      <c r="G106">
        <v>2.2868634821540029E-2</v>
      </c>
      <c r="H106">
        <v>-3.9493382874093291E-2</v>
      </c>
      <c r="I106">
        <v>-6.1175799045152628E-2</v>
      </c>
      <c r="J106">
        <v>-6.3209301222982794E-2</v>
      </c>
      <c r="K106">
        <v>95</v>
      </c>
    </row>
    <row r="107" spans="1:11" x14ac:dyDescent="0.25">
      <c r="A107">
        <v>2.3545752629345339E-2</v>
      </c>
      <c r="B107">
        <v>5.0680118739818619E-2</v>
      </c>
      <c r="C107">
        <v>-3.20734439089463E-2</v>
      </c>
      <c r="D107">
        <v>-4.0098932051250001E-2</v>
      </c>
      <c r="E107">
        <v>-3.1839922700635903E-2</v>
      </c>
      <c r="F107">
        <v>-2.1668527442538499E-2</v>
      </c>
      <c r="G107">
        <v>-1.394774321932938E-2</v>
      </c>
      <c r="H107">
        <v>-2.592261998183278E-3</v>
      </c>
      <c r="I107">
        <v>-1.0903250651210131E-2</v>
      </c>
      <c r="J107">
        <v>1.9632837073706309E-2</v>
      </c>
      <c r="K107">
        <v>53</v>
      </c>
    </row>
    <row r="108" spans="1:11" x14ac:dyDescent="0.25">
      <c r="A108">
        <v>-9.6328016254295545E-2</v>
      </c>
      <c r="B108">
        <v>-4.4641636506989137E-2</v>
      </c>
      <c r="C108">
        <v>-7.6263738938059059E-2</v>
      </c>
      <c r="D108">
        <v>-4.3541783027099268E-2</v>
      </c>
      <c r="E108">
        <v>-4.5599451282647113E-2</v>
      </c>
      <c r="F108">
        <v>-3.482076283769895E-2</v>
      </c>
      <c r="G108">
        <v>8.1420836051922674E-3</v>
      </c>
      <c r="H108">
        <v>-3.9493382874093291E-2</v>
      </c>
      <c r="I108">
        <v>-5.9471181357089682E-2</v>
      </c>
      <c r="J108">
        <v>-8.391983579715509E-2</v>
      </c>
      <c r="K108">
        <v>134</v>
      </c>
    </row>
    <row r="109" spans="1:11" x14ac:dyDescent="0.25">
      <c r="A109">
        <v>2.717829108036476E-2</v>
      </c>
      <c r="B109">
        <v>-4.4641636506989137E-2</v>
      </c>
      <c r="C109">
        <v>4.9840273705994483E-2</v>
      </c>
      <c r="D109">
        <v>-5.5006476776677297E-2</v>
      </c>
      <c r="E109">
        <v>-2.944912678412368E-3</v>
      </c>
      <c r="F109">
        <v>4.0648016453578961E-2</v>
      </c>
      <c r="G109">
        <v>-5.8127396868372677E-2</v>
      </c>
      <c r="H109">
        <v>5.275941931568174E-2</v>
      </c>
      <c r="I109">
        <v>-5.2962641093576568E-2</v>
      </c>
      <c r="J109">
        <v>-5.2198044153004232E-3</v>
      </c>
      <c r="K109">
        <v>144</v>
      </c>
    </row>
    <row r="110" spans="1:11" x14ac:dyDescent="0.25">
      <c r="A110">
        <v>1.9913214178325919E-2</v>
      </c>
      <c r="B110">
        <v>5.0680118739818619E-2</v>
      </c>
      <c r="C110">
        <v>4.5529025410471297E-2</v>
      </c>
      <c r="D110">
        <v>2.989422828776547E-2</v>
      </c>
      <c r="E110">
        <v>-6.2110885581060572E-2</v>
      </c>
      <c r="F110">
        <v>-5.5801709777597797E-2</v>
      </c>
      <c r="G110">
        <v>-7.2853948084720441E-2</v>
      </c>
      <c r="H110">
        <v>2.692863470254472E-2</v>
      </c>
      <c r="I110">
        <v>4.5604369927946697E-2</v>
      </c>
      <c r="J110">
        <v>4.0343371647878587E-2</v>
      </c>
      <c r="K110">
        <v>232</v>
      </c>
    </row>
    <row r="111" spans="1:11" x14ac:dyDescent="0.25">
      <c r="A111">
        <v>3.8075906433423033E-2</v>
      </c>
      <c r="B111">
        <v>5.0680118739818619E-2</v>
      </c>
      <c r="C111">
        <v>-9.4393903574494908E-3</v>
      </c>
      <c r="D111">
        <v>2.3514204809713828E-3</v>
      </c>
      <c r="E111">
        <v>1.182945896190995E-3</v>
      </c>
      <c r="F111">
        <v>3.7516531835683618E-2</v>
      </c>
      <c r="G111">
        <v>-5.4445759064285733E-2</v>
      </c>
      <c r="H111">
        <v>5.0176340854368021E-2</v>
      </c>
      <c r="I111">
        <v>-2.5953110560258001E-2</v>
      </c>
      <c r="J111">
        <v>0.1066170822852299</v>
      </c>
      <c r="K111">
        <v>81</v>
      </c>
    </row>
    <row r="112" spans="1:11" x14ac:dyDescent="0.25">
      <c r="A112">
        <v>4.170844488444244E-2</v>
      </c>
      <c r="B112">
        <v>5.0680118739818619E-2</v>
      </c>
      <c r="C112">
        <v>-3.20734439089463E-2</v>
      </c>
      <c r="D112">
        <v>-2.2884677172003699E-2</v>
      </c>
      <c r="E112">
        <v>-4.9727309857250483E-2</v>
      </c>
      <c r="F112">
        <v>-4.0144286688121048E-2</v>
      </c>
      <c r="G112">
        <v>3.0231910429713921E-2</v>
      </c>
      <c r="H112">
        <v>-3.9493382874093291E-2</v>
      </c>
      <c r="I112">
        <v>-0.12609712083330471</v>
      </c>
      <c r="J112">
        <v>1.549073015887186E-2</v>
      </c>
      <c r="K112">
        <v>104</v>
      </c>
    </row>
    <row r="113" spans="1:11" x14ac:dyDescent="0.25">
      <c r="A113">
        <v>1.9913214178325919E-2</v>
      </c>
      <c r="B113">
        <v>-4.4641636506989137E-2</v>
      </c>
      <c r="C113">
        <v>4.5721666030009121E-3</v>
      </c>
      <c r="D113">
        <v>-2.6327528147852958E-2</v>
      </c>
      <c r="E113">
        <v>2.319819162740893E-2</v>
      </c>
      <c r="F113">
        <v>1.027261565999407E-2</v>
      </c>
      <c r="G113">
        <v>6.7048288470583334E-2</v>
      </c>
      <c r="H113">
        <v>-3.9493382874093291E-2</v>
      </c>
      <c r="I113">
        <v>-2.3646863099937548E-2</v>
      </c>
      <c r="J113">
        <v>-4.6640873563644977E-2</v>
      </c>
      <c r="K113">
        <v>59</v>
      </c>
    </row>
    <row r="114" spans="1:11" x14ac:dyDescent="0.25">
      <c r="A114">
        <v>-8.5430400901237283E-2</v>
      </c>
      <c r="B114">
        <v>-4.4641636506989137E-2</v>
      </c>
      <c r="C114">
        <v>2.073934771121291E-2</v>
      </c>
      <c r="D114">
        <v>-2.6327528147852958E-2</v>
      </c>
      <c r="E114">
        <v>5.3108044707943572E-3</v>
      </c>
      <c r="F114">
        <v>1.9667069513680122E-2</v>
      </c>
      <c r="G114">
        <v>-2.9028298070685561E-3</v>
      </c>
      <c r="H114">
        <v>-2.592261998183278E-3</v>
      </c>
      <c r="I114">
        <v>-2.3646863099937548E-2</v>
      </c>
      <c r="J114">
        <v>3.064409414368488E-3</v>
      </c>
      <c r="K114">
        <v>246</v>
      </c>
    </row>
    <row r="115" spans="1:11" x14ac:dyDescent="0.25">
      <c r="A115">
        <v>1.9913214178325919E-2</v>
      </c>
      <c r="B115">
        <v>5.0680118739818619E-2</v>
      </c>
      <c r="C115">
        <v>1.4272475267928089E-2</v>
      </c>
      <c r="D115">
        <v>6.3186597224227828E-2</v>
      </c>
      <c r="E115">
        <v>1.4942474478202201E-2</v>
      </c>
      <c r="F115">
        <v>2.0293366437259191E-2</v>
      </c>
      <c r="G115">
        <v>-4.7082483456111851E-2</v>
      </c>
      <c r="H115">
        <v>3.4308858877726729E-2</v>
      </c>
      <c r="I115">
        <v>4.6661779830702292E-2</v>
      </c>
      <c r="J115">
        <v>9.0048654625892066E-2</v>
      </c>
      <c r="K115">
        <v>297</v>
      </c>
    </row>
    <row r="116" spans="1:11" x14ac:dyDescent="0.25">
      <c r="A116">
        <v>2.3545752629345339E-2</v>
      </c>
      <c r="B116">
        <v>-4.4641636506989137E-2</v>
      </c>
      <c r="C116">
        <v>0.1101977498433193</v>
      </c>
      <c r="D116">
        <v>6.3186597224227828E-2</v>
      </c>
      <c r="E116">
        <v>1.356652162000108E-2</v>
      </c>
      <c r="F116">
        <v>-3.2941872066961732E-2</v>
      </c>
      <c r="G116">
        <v>-2.4992656631590209E-2</v>
      </c>
      <c r="H116">
        <v>2.0655444153640019E-2</v>
      </c>
      <c r="I116">
        <v>9.9240575684965332E-2</v>
      </c>
      <c r="J116">
        <v>2.377494398854077E-2</v>
      </c>
      <c r="K116">
        <v>258</v>
      </c>
    </row>
    <row r="117" spans="1:11" x14ac:dyDescent="0.25">
      <c r="A117">
        <v>-3.094232413594597E-2</v>
      </c>
      <c r="B117">
        <v>5.0680118739818619E-2</v>
      </c>
      <c r="C117">
        <v>1.338730381358506E-3</v>
      </c>
      <c r="D117">
        <v>-5.67042229275739E-3</v>
      </c>
      <c r="E117">
        <v>6.4476777373442554E-2</v>
      </c>
      <c r="F117">
        <v>4.9416173383685931E-2</v>
      </c>
      <c r="G117">
        <v>-4.7082483456111851E-2</v>
      </c>
      <c r="H117">
        <v>0.10811110062954681</v>
      </c>
      <c r="I117">
        <v>8.3798744863689031E-2</v>
      </c>
      <c r="J117">
        <v>3.064409414368488E-3</v>
      </c>
      <c r="K117">
        <v>229</v>
      </c>
    </row>
    <row r="118" spans="1:11" x14ac:dyDescent="0.25">
      <c r="A118">
        <v>4.8973521786481282E-2</v>
      </c>
      <c r="B118">
        <v>5.0680118739818619E-2</v>
      </c>
      <c r="C118">
        <v>5.8462770297040889E-2</v>
      </c>
      <c r="D118">
        <v>7.0072299175926361E-2</v>
      </c>
      <c r="E118">
        <v>1.356652162000108E-2</v>
      </c>
      <c r="F118">
        <v>2.060651489904871E-2</v>
      </c>
      <c r="G118">
        <v>-2.1311018827503261E-2</v>
      </c>
      <c r="H118">
        <v>3.4308858877726729E-2</v>
      </c>
      <c r="I118">
        <v>2.2004074770754039E-2</v>
      </c>
      <c r="J118">
        <v>2.7917050903375221E-2</v>
      </c>
      <c r="K118">
        <v>275</v>
      </c>
    </row>
    <row r="119" spans="1:11" x14ac:dyDescent="0.25">
      <c r="A119">
        <v>5.9871137139539538E-2</v>
      </c>
      <c r="B119">
        <v>-4.4641636506989137E-2</v>
      </c>
      <c r="C119">
        <v>-2.1295323170138301E-2</v>
      </c>
      <c r="D119">
        <v>8.7286554055172674E-2</v>
      </c>
      <c r="E119">
        <v>4.5213437358626873E-2</v>
      </c>
      <c r="F119">
        <v>3.1566711061682427E-2</v>
      </c>
      <c r="G119">
        <v>-4.7082483456111851E-2</v>
      </c>
      <c r="H119">
        <v>7.1209979753636743E-2</v>
      </c>
      <c r="I119">
        <v>7.9122440724778378E-2</v>
      </c>
      <c r="J119">
        <v>0.13561183068907109</v>
      </c>
      <c r="K119">
        <v>281</v>
      </c>
    </row>
    <row r="120" spans="1:11" x14ac:dyDescent="0.25">
      <c r="A120">
        <v>-5.6370093293081923E-2</v>
      </c>
      <c r="B120">
        <v>5.0680118739818619E-2</v>
      </c>
      <c r="C120">
        <v>-1.0517202431330299E-2</v>
      </c>
      <c r="D120">
        <v>2.531523648988596E-2</v>
      </c>
      <c r="E120">
        <v>2.319819162740893E-2</v>
      </c>
      <c r="F120">
        <v>4.0021719529999888E-2</v>
      </c>
      <c r="G120">
        <v>-3.9719207847937969E-2</v>
      </c>
      <c r="H120">
        <v>3.4308858877726729E-2</v>
      </c>
      <c r="I120">
        <v>2.060938757142981E-2</v>
      </c>
      <c r="J120">
        <v>5.6911799307216418E-2</v>
      </c>
      <c r="K120">
        <v>179</v>
      </c>
    </row>
    <row r="121" spans="1:11" x14ac:dyDescent="0.25">
      <c r="A121">
        <v>1.6280675727306501E-2</v>
      </c>
      <c r="B121">
        <v>-4.4641636506989137E-2</v>
      </c>
      <c r="C121">
        <v>-4.7162812943277482E-2</v>
      </c>
      <c r="D121">
        <v>-2.2275713169081289E-3</v>
      </c>
      <c r="E121">
        <v>-1.9456346976825821E-2</v>
      </c>
      <c r="F121">
        <v>-4.2962622844226861E-2</v>
      </c>
      <c r="G121">
        <v>3.3913548233800862E-2</v>
      </c>
      <c r="H121">
        <v>-3.9493382874093291E-2</v>
      </c>
      <c r="I121">
        <v>2.7364049105411979E-2</v>
      </c>
      <c r="J121">
        <v>2.7917050903375221E-2</v>
      </c>
      <c r="K121">
        <v>200</v>
      </c>
    </row>
    <row r="122" spans="1:11" x14ac:dyDescent="0.25">
      <c r="A122">
        <v>-4.9105016391043067E-2</v>
      </c>
      <c r="B122">
        <v>-4.4641636506989137E-2</v>
      </c>
      <c r="C122">
        <v>4.5721666030009121E-3</v>
      </c>
      <c r="D122">
        <v>1.154383258648892E-2</v>
      </c>
      <c r="E122">
        <v>-3.7343734133440387E-2</v>
      </c>
      <c r="F122">
        <v>-1.8537042824643149E-2</v>
      </c>
      <c r="G122">
        <v>-1.762938102341632E-2</v>
      </c>
      <c r="H122">
        <v>-2.592261998183278E-3</v>
      </c>
      <c r="I122">
        <v>-3.9808826527400823E-2</v>
      </c>
      <c r="J122">
        <v>-2.1788232074638241E-2</v>
      </c>
      <c r="K122">
        <v>200</v>
      </c>
    </row>
    <row r="123" spans="1:11" x14ac:dyDescent="0.25">
      <c r="A123">
        <v>6.3503675590558972E-2</v>
      </c>
      <c r="B123">
        <v>-4.4641636506989137E-2</v>
      </c>
      <c r="C123">
        <v>1.7505911489570501E-2</v>
      </c>
      <c r="D123">
        <v>2.18723855140367E-2</v>
      </c>
      <c r="E123">
        <v>8.0627101871965992E-3</v>
      </c>
      <c r="F123">
        <v>2.1545960284417309E-2</v>
      </c>
      <c r="G123">
        <v>-3.6037570043851018E-2</v>
      </c>
      <c r="H123">
        <v>3.4308858877726729E-2</v>
      </c>
      <c r="I123">
        <v>1.9907486170462719E-2</v>
      </c>
      <c r="J123">
        <v>1.13486232440374E-2</v>
      </c>
      <c r="K123">
        <v>173</v>
      </c>
    </row>
    <row r="124" spans="1:11" x14ac:dyDescent="0.25">
      <c r="A124">
        <v>4.8973521786481282E-2</v>
      </c>
      <c r="B124">
        <v>5.0680118739818619E-2</v>
      </c>
      <c r="C124">
        <v>8.1096823848537655E-2</v>
      </c>
      <c r="D124">
        <v>2.18723855140367E-2</v>
      </c>
      <c r="E124">
        <v>4.3837484500425739E-2</v>
      </c>
      <c r="F124">
        <v>6.4134151087794078E-2</v>
      </c>
      <c r="G124">
        <v>-5.4445759064285733E-2</v>
      </c>
      <c r="H124">
        <v>7.1209979753636743E-2</v>
      </c>
      <c r="I124">
        <v>3.2432324156551069E-2</v>
      </c>
      <c r="J124">
        <v>4.8627585477547502E-2</v>
      </c>
      <c r="K124">
        <v>180</v>
      </c>
    </row>
    <row r="125" spans="1:11" x14ac:dyDescent="0.25">
      <c r="A125">
        <v>5.3830603742482368E-3</v>
      </c>
      <c r="B125">
        <v>5.0680118739818619E-2</v>
      </c>
      <c r="C125">
        <v>3.4750904671663307E-2</v>
      </c>
      <c r="D125">
        <v>-1.091430494877878E-3</v>
      </c>
      <c r="E125">
        <v>0.15253776029831431</v>
      </c>
      <c r="F125">
        <v>0.19878798965729411</v>
      </c>
      <c r="G125">
        <v>-6.1809034672459622E-2</v>
      </c>
      <c r="H125">
        <v>0.18523444326019869</v>
      </c>
      <c r="I125">
        <v>1.5568459328120621E-2</v>
      </c>
      <c r="J125">
        <v>7.3480226966554235E-2</v>
      </c>
      <c r="K125">
        <v>84</v>
      </c>
    </row>
    <row r="126" spans="1:11" x14ac:dyDescent="0.25">
      <c r="A126">
        <v>-5.5145549788100249E-3</v>
      </c>
      <c r="B126">
        <v>-4.4641636506989137E-2</v>
      </c>
      <c r="C126">
        <v>2.3972783932855311E-2</v>
      </c>
      <c r="D126">
        <v>8.1009816106396553E-3</v>
      </c>
      <c r="E126">
        <v>-3.4591828417038152E-2</v>
      </c>
      <c r="F126">
        <v>-3.8891692840962923E-2</v>
      </c>
      <c r="G126">
        <v>2.2868634821540029E-2</v>
      </c>
      <c r="H126">
        <v>-3.9493382874093291E-2</v>
      </c>
      <c r="I126">
        <v>-1.5998872510179039E-2</v>
      </c>
      <c r="J126">
        <v>-1.350401824496934E-2</v>
      </c>
      <c r="K126">
        <v>121</v>
      </c>
    </row>
    <row r="127" spans="1:11" x14ac:dyDescent="0.25">
      <c r="A127">
        <v>-5.5145549788100249E-3</v>
      </c>
      <c r="B127">
        <v>5.0680118739818619E-2</v>
      </c>
      <c r="C127">
        <v>-8.3615782835686752E-3</v>
      </c>
      <c r="D127">
        <v>-2.2275713169081289E-3</v>
      </c>
      <c r="E127">
        <v>-3.3215875558837017E-2</v>
      </c>
      <c r="F127">
        <v>-6.3630421322336164E-2</v>
      </c>
      <c r="G127">
        <v>-3.6037570043851018E-2</v>
      </c>
      <c r="H127">
        <v>-2.592261998183278E-3</v>
      </c>
      <c r="I127">
        <v>8.0590052744982293E-2</v>
      </c>
      <c r="J127">
        <v>7.206516329202944E-3</v>
      </c>
      <c r="K127">
        <v>161</v>
      </c>
    </row>
    <row r="128" spans="1:11" x14ac:dyDescent="0.25">
      <c r="A128">
        <v>-8.9062939352256704E-2</v>
      </c>
      <c r="B128">
        <v>-4.4641636506989137E-2</v>
      </c>
      <c r="C128">
        <v>-6.1174369903727883E-2</v>
      </c>
      <c r="D128">
        <v>-2.6327528147852958E-2</v>
      </c>
      <c r="E128">
        <v>-5.523112129005496E-2</v>
      </c>
      <c r="F128">
        <v>-5.4549115930439672E-2</v>
      </c>
      <c r="G128">
        <v>4.1276823841974737E-2</v>
      </c>
      <c r="H128">
        <v>-7.6394503750003298E-2</v>
      </c>
      <c r="I128">
        <v>-9.3937274825357422E-2</v>
      </c>
      <c r="J128">
        <v>-5.4925087393313893E-2</v>
      </c>
      <c r="K128">
        <v>99</v>
      </c>
    </row>
    <row r="129" spans="1:11" x14ac:dyDescent="0.25">
      <c r="A129">
        <v>3.4443367982403598E-2</v>
      </c>
      <c r="B129">
        <v>5.0680118739818619E-2</v>
      </c>
      <c r="C129">
        <v>-1.8947058402839011E-3</v>
      </c>
      <c r="D129">
        <v>-1.255612424445591E-2</v>
      </c>
      <c r="E129">
        <v>3.8333673067621261E-2</v>
      </c>
      <c r="F129">
        <v>1.371724873967896E-2</v>
      </c>
      <c r="G129">
        <v>7.809320188284416E-2</v>
      </c>
      <c r="H129">
        <v>-3.9493382874093291E-2</v>
      </c>
      <c r="I129">
        <v>4.5476957726761236E-3</v>
      </c>
      <c r="J129">
        <v>-9.6346156541658456E-2</v>
      </c>
      <c r="K129">
        <v>109</v>
      </c>
    </row>
    <row r="130" spans="1:11" x14ac:dyDescent="0.25">
      <c r="A130">
        <v>-5.2737554842062502E-2</v>
      </c>
      <c r="B130">
        <v>-4.4641636506989137E-2</v>
      </c>
      <c r="C130">
        <v>-6.2252181977608657E-2</v>
      </c>
      <c r="D130">
        <v>-2.6327528147852958E-2</v>
      </c>
      <c r="E130">
        <v>-5.6968183948146092E-3</v>
      </c>
      <c r="F130">
        <v>-5.0716589676931354E-3</v>
      </c>
      <c r="G130">
        <v>3.0231910429713921E-2</v>
      </c>
      <c r="H130">
        <v>-3.9493382874093291E-2</v>
      </c>
      <c r="I130">
        <v>-3.0747917533098211E-2</v>
      </c>
      <c r="J130">
        <v>-7.149351505265171E-2</v>
      </c>
      <c r="K130">
        <v>115</v>
      </c>
    </row>
    <row r="131" spans="1:11" x14ac:dyDescent="0.25">
      <c r="A131">
        <v>9.0155988252676577E-3</v>
      </c>
      <c r="B131">
        <v>-4.4641636506989137E-2</v>
      </c>
      <c r="C131">
        <v>1.6428099415689679E-2</v>
      </c>
      <c r="D131">
        <v>4.6581306347903946E-3</v>
      </c>
      <c r="E131">
        <v>9.4386630453977202E-3</v>
      </c>
      <c r="F131">
        <v>1.058576412178361E-2</v>
      </c>
      <c r="G131">
        <v>-2.867429443567714E-2</v>
      </c>
      <c r="H131">
        <v>3.4308858877726729E-2</v>
      </c>
      <c r="I131">
        <v>3.8968211227894081E-2</v>
      </c>
      <c r="J131">
        <v>0.11904340302973319</v>
      </c>
      <c r="K131">
        <v>268</v>
      </c>
    </row>
    <row r="132" spans="1:11" x14ac:dyDescent="0.25">
      <c r="A132">
        <v>-6.3635170195120758E-2</v>
      </c>
      <c r="B132">
        <v>5.0680118739818619E-2</v>
      </c>
      <c r="C132">
        <v>9.6186192882868823E-2</v>
      </c>
      <c r="D132">
        <v>0.104500808934419</v>
      </c>
      <c r="E132">
        <v>-2.944912678412368E-3</v>
      </c>
      <c r="F132">
        <v>-4.7585105059035956E-3</v>
      </c>
      <c r="G132">
        <v>-6.584467611155497E-3</v>
      </c>
      <c r="H132">
        <v>-2.592261998183278E-3</v>
      </c>
      <c r="I132">
        <v>2.268774496650125E-2</v>
      </c>
      <c r="J132">
        <v>7.3480226966554235E-2</v>
      </c>
      <c r="K132">
        <v>274</v>
      </c>
    </row>
    <row r="133" spans="1:11" x14ac:dyDescent="0.25">
      <c r="A133">
        <v>-9.6328016254295545E-2</v>
      </c>
      <c r="B133">
        <v>-4.4641636506989137E-2</v>
      </c>
      <c r="C133">
        <v>-6.9796866494774276E-2</v>
      </c>
      <c r="D133">
        <v>-6.7641739858044087E-2</v>
      </c>
      <c r="E133">
        <v>-1.9456346976825821E-2</v>
      </c>
      <c r="F133">
        <v>-1.070833127990478E-2</v>
      </c>
      <c r="G133">
        <v>1.5505359213366149E-2</v>
      </c>
      <c r="H133">
        <v>-3.9493382874093291E-2</v>
      </c>
      <c r="I133">
        <v>-4.6882534152731581E-2</v>
      </c>
      <c r="J133">
        <v>-7.9777728882320625E-2</v>
      </c>
      <c r="K133">
        <v>158</v>
      </c>
    </row>
    <row r="134" spans="1:11" x14ac:dyDescent="0.25">
      <c r="A134">
        <v>1.6280675727306501E-2</v>
      </c>
      <c r="B134">
        <v>5.0680118739818619E-2</v>
      </c>
      <c r="C134">
        <v>-2.1295323170138301E-2</v>
      </c>
      <c r="D134">
        <v>-9.1132732686066524E-3</v>
      </c>
      <c r="E134">
        <v>3.4205814493017898E-2</v>
      </c>
      <c r="F134">
        <v>4.7850431074738263E-2</v>
      </c>
      <c r="G134">
        <v>7.7880799701838534E-4</v>
      </c>
      <c r="H134">
        <v>-2.592261998183278E-3</v>
      </c>
      <c r="I134">
        <v>-1.290868322540187E-2</v>
      </c>
      <c r="J134">
        <v>2.377494398854077E-2</v>
      </c>
      <c r="K134">
        <v>107</v>
      </c>
    </row>
    <row r="135" spans="1:11" x14ac:dyDescent="0.25">
      <c r="A135">
        <v>-4.1839939489004233E-2</v>
      </c>
      <c r="B135">
        <v>5.0680118739818619E-2</v>
      </c>
      <c r="C135">
        <v>-5.3629685386562292E-2</v>
      </c>
      <c r="D135">
        <v>-4.0098932051250001E-2</v>
      </c>
      <c r="E135">
        <v>-8.4126131312278501E-2</v>
      </c>
      <c r="F135">
        <v>-7.1772281328864082E-2</v>
      </c>
      <c r="G135">
        <v>-2.9028298070685561E-3</v>
      </c>
      <c r="H135">
        <v>-3.9493382874093291E-2</v>
      </c>
      <c r="I135">
        <v>-7.2132753382327428E-2</v>
      </c>
      <c r="J135">
        <v>-3.007244590430716E-2</v>
      </c>
      <c r="K135">
        <v>83</v>
      </c>
    </row>
    <row r="136" spans="1:11" x14ac:dyDescent="0.25">
      <c r="A136">
        <v>-7.4532785548179006E-2</v>
      </c>
      <c r="B136">
        <v>-4.4641636506989137E-2</v>
      </c>
      <c r="C136">
        <v>4.3373401262709672E-2</v>
      </c>
      <c r="D136">
        <v>-3.3213230099551481E-2</v>
      </c>
      <c r="E136">
        <v>1.2190568761799961E-2</v>
      </c>
      <c r="F136">
        <v>2.5186488272894427E-4</v>
      </c>
      <c r="G136">
        <v>6.3366650666496382E-2</v>
      </c>
      <c r="H136">
        <v>-3.9493382874093291E-2</v>
      </c>
      <c r="I136">
        <v>-2.712902329694316E-2</v>
      </c>
      <c r="J136">
        <v>-4.6640873563644977E-2</v>
      </c>
      <c r="K136">
        <v>103</v>
      </c>
    </row>
    <row r="137" spans="1:11" x14ac:dyDescent="0.25">
      <c r="A137">
        <v>-5.5145549788100249E-3</v>
      </c>
      <c r="B137">
        <v>-4.4641636506989137E-2</v>
      </c>
      <c r="C137">
        <v>5.63071461492793E-2</v>
      </c>
      <c r="D137">
        <v>-3.6656081075400741E-2</v>
      </c>
      <c r="E137">
        <v>-4.8351356999049362E-2</v>
      </c>
      <c r="F137">
        <v>-4.2962622844226861E-2</v>
      </c>
      <c r="G137">
        <v>-7.2853948084720441E-2</v>
      </c>
      <c r="H137">
        <v>3.7998970965317722E-2</v>
      </c>
      <c r="I137">
        <v>5.0782032210405323E-2</v>
      </c>
      <c r="J137">
        <v>5.6911799307216418E-2</v>
      </c>
      <c r="K137">
        <v>272</v>
      </c>
    </row>
    <row r="138" spans="1:11" x14ac:dyDescent="0.25">
      <c r="A138">
        <v>-9.2695477803276125E-2</v>
      </c>
      <c r="B138">
        <v>-4.4641636506989137E-2</v>
      </c>
      <c r="C138">
        <v>-8.1652799307463053E-2</v>
      </c>
      <c r="D138">
        <v>-5.7313186930496307E-2</v>
      </c>
      <c r="E138">
        <v>-6.0734932722859437E-2</v>
      </c>
      <c r="F138">
        <v>-6.8014499787389646E-2</v>
      </c>
      <c r="G138">
        <v>4.8640099450148619E-2</v>
      </c>
      <c r="H138">
        <v>-7.6394503750003298E-2</v>
      </c>
      <c r="I138">
        <v>-6.6490195366760707E-2</v>
      </c>
      <c r="J138">
        <v>-2.1788232074638241E-2</v>
      </c>
      <c r="K138">
        <v>85</v>
      </c>
    </row>
    <row r="139" spans="1:11" x14ac:dyDescent="0.25">
      <c r="A139">
        <v>5.3830603742482368E-3</v>
      </c>
      <c r="B139">
        <v>-4.4641636506989137E-2</v>
      </c>
      <c r="C139">
        <v>4.9840273705994483E-2</v>
      </c>
      <c r="D139">
        <v>9.7615106982720454E-2</v>
      </c>
      <c r="E139">
        <v>-1.5328488402222449E-2</v>
      </c>
      <c r="F139">
        <v>-1.6345003592116401E-2</v>
      </c>
      <c r="G139">
        <v>-6.584467611155497E-3</v>
      </c>
      <c r="H139">
        <v>-2.592261998183278E-3</v>
      </c>
      <c r="I139">
        <v>1.703607134832455E-2</v>
      </c>
      <c r="J139">
        <v>-1.350401824496934E-2</v>
      </c>
      <c r="K139">
        <v>280</v>
      </c>
    </row>
    <row r="140" spans="1:11" x14ac:dyDescent="0.25">
      <c r="A140">
        <v>3.4443367982403598E-2</v>
      </c>
      <c r="B140">
        <v>5.0680118739818619E-2</v>
      </c>
      <c r="C140">
        <v>0.1112755619172001</v>
      </c>
      <c r="D140">
        <v>7.6958001127624881E-2</v>
      </c>
      <c r="E140">
        <v>-3.1839922700635903E-2</v>
      </c>
      <c r="F140">
        <v>-3.3881317452330348E-2</v>
      </c>
      <c r="G140">
        <v>-2.1311018827503261E-2</v>
      </c>
      <c r="H140">
        <v>-2.592261998183278E-3</v>
      </c>
      <c r="I140">
        <v>2.8020372493329278E-2</v>
      </c>
      <c r="J140">
        <v>7.3480226966554235E-2</v>
      </c>
      <c r="K140">
        <v>336</v>
      </c>
    </row>
    <row r="141" spans="1:11" x14ac:dyDescent="0.25">
      <c r="A141">
        <v>2.3545752629345339E-2</v>
      </c>
      <c r="B141">
        <v>-4.4641636506989137E-2</v>
      </c>
      <c r="C141">
        <v>6.1696206518683287E-2</v>
      </c>
      <c r="D141">
        <v>5.2858044296680062E-2</v>
      </c>
      <c r="E141">
        <v>-3.4591828417038152E-2</v>
      </c>
      <c r="F141">
        <v>-4.8912443618228017E-2</v>
      </c>
      <c r="G141">
        <v>-2.867429443567714E-2</v>
      </c>
      <c r="H141">
        <v>-2.592261998183278E-3</v>
      </c>
      <c r="I141">
        <v>5.4719972537909042E-2</v>
      </c>
      <c r="J141">
        <v>-5.2198044153004232E-3</v>
      </c>
      <c r="K141">
        <v>281</v>
      </c>
    </row>
    <row r="142" spans="1:11" x14ac:dyDescent="0.25">
      <c r="A142">
        <v>4.170844488444244E-2</v>
      </c>
      <c r="B142">
        <v>5.0680118739818619E-2</v>
      </c>
      <c r="C142">
        <v>1.4272475267928089E-2</v>
      </c>
      <c r="D142">
        <v>4.2529491369132269E-2</v>
      </c>
      <c r="E142">
        <v>-3.0463969842434779E-2</v>
      </c>
      <c r="F142">
        <v>-1.31387742621873E-3</v>
      </c>
      <c r="G142">
        <v>-4.3400845652024907E-2</v>
      </c>
      <c r="H142">
        <v>-2.592261998183278E-3</v>
      </c>
      <c r="I142">
        <v>-3.3245592648227913E-2</v>
      </c>
      <c r="J142">
        <v>1.549073015887186E-2</v>
      </c>
      <c r="K142">
        <v>118</v>
      </c>
    </row>
    <row r="143" spans="1:11" x14ac:dyDescent="0.25">
      <c r="A143">
        <v>-2.7309785684926549E-2</v>
      </c>
      <c r="B143">
        <v>-4.4641636506989137E-2</v>
      </c>
      <c r="C143">
        <v>4.7684649558232893E-2</v>
      </c>
      <c r="D143">
        <v>-4.6984634002948528E-2</v>
      </c>
      <c r="E143">
        <v>3.4205814493017898E-2</v>
      </c>
      <c r="F143">
        <v>5.7244884928424312E-2</v>
      </c>
      <c r="G143">
        <v>-8.0217223692894316E-2</v>
      </c>
      <c r="H143">
        <v>0.13025177315509279</v>
      </c>
      <c r="I143">
        <v>4.5066549373958868E-2</v>
      </c>
      <c r="J143">
        <v>0.1314697237742366</v>
      </c>
      <c r="K143">
        <v>317</v>
      </c>
    </row>
    <row r="144" spans="1:11" x14ac:dyDescent="0.25">
      <c r="A144">
        <v>4.170844488444244E-2</v>
      </c>
      <c r="B144">
        <v>5.0680118739818619E-2</v>
      </c>
      <c r="C144">
        <v>1.21168511201665E-2</v>
      </c>
      <c r="D144">
        <v>3.9086640393283009E-2</v>
      </c>
      <c r="E144">
        <v>5.4845107366034707E-2</v>
      </c>
      <c r="F144">
        <v>4.4405797995053391E-2</v>
      </c>
      <c r="G144">
        <v>4.4604458011053274E-3</v>
      </c>
      <c r="H144">
        <v>-2.592261998183278E-3</v>
      </c>
      <c r="I144">
        <v>4.5604369927946697E-2</v>
      </c>
      <c r="J144">
        <v>-1.0776975004659669E-3</v>
      </c>
      <c r="K144">
        <v>235</v>
      </c>
    </row>
    <row r="145" spans="1:11" x14ac:dyDescent="0.25">
      <c r="A145">
        <v>-3.094232413594597E-2</v>
      </c>
      <c r="B145">
        <v>-4.4641636506989137E-2</v>
      </c>
      <c r="C145">
        <v>5.6499786768816887E-3</v>
      </c>
      <c r="D145">
        <v>-9.1132732686066524E-3</v>
      </c>
      <c r="E145">
        <v>1.9070333052805571E-2</v>
      </c>
      <c r="F145">
        <v>6.8279825803091816E-3</v>
      </c>
      <c r="G145">
        <v>7.4411564078757209E-2</v>
      </c>
      <c r="H145">
        <v>-3.9493382874093291E-2</v>
      </c>
      <c r="I145">
        <v>-4.1176166918895148E-2</v>
      </c>
      <c r="J145">
        <v>-4.2498766648810533E-2</v>
      </c>
      <c r="K145">
        <v>60</v>
      </c>
    </row>
    <row r="146" spans="1:11" x14ac:dyDescent="0.25">
      <c r="A146">
        <v>3.0810829531384181E-2</v>
      </c>
      <c r="B146">
        <v>5.0680118739818619E-2</v>
      </c>
      <c r="C146">
        <v>4.6606837484352077E-2</v>
      </c>
      <c r="D146">
        <v>-1.5998975220305179E-2</v>
      </c>
      <c r="E146">
        <v>2.0446285911006681E-2</v>
      </c>
      <c r="F146">
        <v>5.066876723084409E-2</v>
      </c>
      <c r="G146">
        <v>-5.8127396868372677E-2</v>
      </c>
      <c r="H146">
        <v>7.1209979753636743E-2</v>
      </c>
      <c r="I146">
        <v>6.2067354476892968E-3</v>
      </c>
      <c r="J146">
        <v>7.206516329202944E-3</v>
      </c>
      <c r="K146">
        <v>174</v>
      </c>
    </row>
    <row r="147" spans="1:11" x14ac:dyDescent="0.25">
      <c r="A147">
        <v>-4.1839939489004233E-2</v>
      </c>
      <c r="B147">
        <v>-4.4641636506989137E-2</v>
      </c>
      <c r="C147">
        <v>0.1285205550992928</v>
      </c>
      <c r="D147">
        <v>6.3186597224227828E-2</v>
      </c>
      <c r="E147">
        <v>-3.3215875558837017E-2</v>
      </c>
      <c r="F147">
        <v>-3.2628723605172223E-2</v>
      </c>
      <c r="G147">
        <v>1.182372140927921E-2</v>
      </c>
      <c r="H147">
        <v>-3.9493382874093291E-2</v>
      </c>
      <c r="I147">
        <v>-1.5998872510179039E-2</v>
      </c>
      <c r="J147">
        <v>-5.0782980478479442E-2</v>
      </c>
      <c r="K147">
        <v>259</v>
      </c>
    </row>
    <row r="148" spans="1:11" x14ac:dyDescent="0.25">
      <c r="A148">
        <v>-3.094232413594597E-2</v>
      </c>
      <c r="B148">
        <v>5.0680118739818619E-2</v>
      </c>
      <c r="C148">
        <v>5.954058237092167E-2</v>
      </c>
      <c r="D148">
        <v>1.2152796589411331E-3</v>
      </c>
      <c r="E148">
        <v>1.2190568761799961E-2</v>
      </c>
      <c r="F148">
        <v>3.1566711061682427E-2</v>
      </c>
      <c r="G148">
        <v>-4.3400845652024907E-2</v>
      </c>
      <c r="H148">
        <v>3.4308858877726729E-2</v>
      </c>
      <c r="I148">
        <v>1.4820979914103669E-2</v>
      </c>
      <c r="J148">
        <v>7.206516329202944E-3</v>
      </c>
      <c r="K148">
        <v>178</v>
      </c>
    </row>
    <row r="149" spans="1:11" x14ac:dyDescent="0.25">
      <c r="A149">
        <v>-5.6370093293081923E-2</v>
      </c>
      <c r="B149">
        <v>-4.4641636506989137E-2</v>
      </c>
      <c r="C149">
        <v>9.295275666122646E-2</v>
      </c>
      <c r="D149">
        <v>-1.9441826196154439E-2</v>
      </c>
      <c r="E149">
        <v>1.4942474478202201E-2</v>
      </c>
      <c r="F149">
        <v>2.3424851055154541E-2</v>
      </c>
      <c r="G149">
        <v>-2.867429443567714E-2</v>
      </c>
      <c r="H149">
        <v>2.545258986750832E-2</v>
      </c>
      <c r="I149">
        <v>2.6060517932187319E-2</v>
      </c>
      <c r="J149">
        <v>4.0343371647878587E-2</v>
      </c>
      <c r="K149">
        <v>128</v>
      </c>
    </row>
    <row r="150" spans="1:11" x14ac:dyDescent="0.25">
      <c r="A150">
        <v>-6.0002631744101337E-2</v>
      </c>
      <c r="B150">
        <v>5.0680118739818619E-2</v>
      </c>
      <c r="C150">
        <v>1.535028734180891E-2</v>
      </c>
      <c r="D150">
        <v>-1.9441826196154439E-2</v>
      </c>
      <c r="E150">
        <v>3.695772020942014E-2</v>
      </c>
      <c r="F150">
        <v>4.8163579536527779E-2</v>
      </c>
      <c r="G150">
        <v>1.9186997017453088E-2</v>
      </c>
      <c r="H150">
        <v>-2.592261998183278E-3</v>
      </c>
      <c r="I150">
        <v>-3.0747917533098211E-2</v>
      </c>
      <c r="J150">
        <v>-1.0776975004659669E-3</v>
      </c>
      <c r="K150">
        <v>96</v>
      </c>
    </row>
    <row r="151" spans="1:11" x14ac:dyDescent="0.25">
      <c r="A151">
        <v>-4.9105016391043067E-2</v>
      </c>
      <c r="B151">
        <v>5.0680118739818619E-2</v>
      </c>
      <c r="C151">
        <v>-5.1281420619263074E-3</v>
      </c>
      <c r="D151">
        <v>-4.6984634002948528E-2</v>
      </c>
      <c r="E151">
        <v>-2.0832299835026939E-2</v>
      </c>
      <c r="F151">
        <v>-2.0415933595380339E-2</v>
      </c>
      <c r="G151">
        <v>-6.9172310280633503E-2</v>
      </c>
      <c r="H151">
        <v>7.1209979753636743E-2</v>
      </c>
      <c r="I151">
        <v>6.1237628404032171E-2</v>
      </c>
      <c r="J151">
        <v>-3.8356659733976069E-2</v>
      </c>
      <c r="K151">
        <v>126</v>
      </c>
    </row>
    <row r="152" spans="1:11" x14ac:dyDescent="0.25">
      <c r="A152">
        <v>2.3545752629345339E-2</v>
      </c>
      <c r="B152">
        <v>-4.4641636506989137E-2</v>
      </c>
      <c r="C152">
        <v>7.0318703109729652E-2</v>
      </c>
      <c r="D152">
        <v>2.531523648988596E-2</v>
      </c>
      <c r="E152">
        <v>-3.4591828417038152E-2</v>
      </c>
      <c r="F152">
        <v>-1.446611282137918E-2</v>
      </c>
      <c r="G152">
        <v>-3.2355932239764087E-2</v>
      </c>
      <c r="H152">
        <v>-2.592261998183278E-3</v>
      </c>
      <c r="I152">
        <v>-1.9198449026275911E-2</v>
      </c>
      <c r="J152">
        <v>-9.3619113301348783E-3</v>
      </c>
      <c r="K152">
        <v>288</v>
      </c>
    </row>
    <row r="153" spans="1:11" x14ac:dyDescent="0.25">
      <c r="A153">
        <v>1.750521923228816E-3</v>
      </c>
      <c r="B153">
        <v>-4.4641636506989137E-2</v>
      </c>
      <c r="C153">
        <v>-4.0503299880454919E-3</v>
      </c>
      <c r="D153">
        <v>-5.67042229275739E-3</v>
      </c>
      <c r="E153">
        <v>-8.4487241112168512E-3</v>
      </c>
      <c r="F153">
        <v>-2.3860566675065229E-2</v>
      </c>
      <c r="G153">
        <v>5.2321737254235563E-2</v>
      </c>
      <c r="H153">
        <v>-3.9493382874093291E-2</v>
      </c>
      <c r="I153">
        <v>-8.9433960900681692E-3</v>
      </c>
      <c r="J153">
        <v>-1.350401824496934E-2</v>
      </c>
      <c r="K153">
        <v>88</v>
      </c>
    </row>
    <row r="154" spans="1:11" x14ac:dyDescent="0.25">
      <c r="A154">
        <v>-3.4574862586965391E-2</v>
      </c>
      <c r="B154">
        <v>5.0680118739818619E-2</v>
      </c>
      <c r="C154">
        <v>-8.1689376640308559E-4</v>
      </c>
      <c r="D154">
        <v>7.0072299175926361E-2</v>
      </c>
      <c r="E154">
        <v>3.9709625925822382E-2</v>
      </c>
      <c r="F154">
        <v>6.6952487243899877E-2</v>
      </c>
      <c r="G154">
        <v>-6.5490672476546552E-2</v>
      </c>
      <c r="H154">
        <v>0.10811110062954681</v>
      </c>
      <c r="I154">
        <v>2.6716841320104621E-2</v>
      </c>
      <c r="J154">
        <v>7.3480226966554235E-2</v>
      </c>
      <c r="K154">
        <v>292</v>
      </c>
    </row>
    <row r="155" spans="1:11" x14ac:dyDescent="0.25">
      <c r="A155">
        <v>4.170844488444244E-2</v>
      </c>
      <c r="B155">
        <v>5.0680118739818619E-2</v>
      </c>
      <c r="C155">
        <v>-4.392937672163507E-2</v>
      </c>
      <c r="D155">
        <v>6.3186597224227828E-2</v>
      </c>
      <c r="E155">
        <v>-4.320865536613489E-3</v>
      </c>
      <c r="F155">
        <v>1.6222436433995228E-2</v>
      </c>
      <c r="G155">
        <v>-1.394774321932938E-2</v>
      </c>
      <c r="H155">
        <v>-2.592261998183278E-3</v>
      </c>
      <c r="I155">
        <v>-3.4521777013622662E-2</v>
      </c>
      <c r="J155">
        <v>1.13486232440374E-2</v>
      </c>
      <c r="K155">
        <v>71</v>
      </c>
    </row>
    <row r="156" spans="1:11" x14ac:dyDescent="0.25">
      <c r="A156">
        <v>6.7136214041578379E-2</v>
      </c>
      <c r="B156">
        <v>5.0680118739818619E-2</v>
      </c>
      <c r="C156">
        <v>2.073934771121291E-2</v>
      </c>
      <c r="D156">
        <v>-5.67042229275739E-3</v>
      </c>
      <c r="E156">
        <v>2.0446285911006681E-2</v>
      </c>
      <c r="F156">
        <v>2.624318721126033E-2</v>
      </c>
      <c r="G156">
        <v>-2.9028298070685561E-3</v>
      </c>
      <c r="H156">
        <v>-2.592261998183278E-3</v>
      </c>
      <c r="I156">
        <v>8.6406013445492463E-3</v>
      </c>
      <c r="J156">
        <v>3.064409414368488E-3</v>
      </c>
      <c r="K156">
        <v>197</v>
      </c>
    </row>
    <row r="157" spans="1:11" x14ac:dyDescent="0.25">
      <c r="A157">
        <v>-2.7309785684926549E-2</v>
      </c>
      <c r="B157">
        <v>5.0680118739818619E-2</v>
      </c>
      <c r="C157">
        <v>6.0618394444802479E-2</v>
      </c>
      <c r="D157">
        <v>4.9415193320830803E-2</v>
      </c>
      <c r="E157">
        <v>8.5116070246459369E-2</v>
      </c>
      <c r="F157">
        <v>8.6367691874851035E-2</v>
      </c>
      <c r="G157">
        <v>-2.9028298070685561E-3</v>
      </c>
      <c r="H157">
        <v>3.4308858877726729E-2</v>
      </c>
      <c r="I157">
        <v>3.7810529696428813E-2</v>
      </c>
      <c r="J157">
        <v>4.8627585477547502E-2</v>
      </c>
      <c r="K157">
        <v>186</v>
      </c>
    </row>
    <row r="158" spans="1:11" x14ac:dyDescent="0.25">
      <c r="A158">
        <v>-1.641217033186829E-2</v>
      </c>
      <c r="B158">
        <v>-4.4641636506989137E-2</v>
      </c>
      <c r="C158">
        <v>-1.0517202431330299E-2</v>
      </c>
      <c r="D158">
        <v>1.2152796589411331E-3</v>
      </c>
      <c r="E158">
        <v>-3.7343734133440387E-2</v>
      </c>
      <c r="F158">
        <v>-3.5760208223067573E-2</v>
      </c>
      <c r="G158">
        <v>1.182372140927921E-2</v>
      </c>
      <c r="H158">
        <v>-3.9493382874093291E-2</v>
      </c>
      <c r="I158">
        <v>-2.1395309255276829E-2</v>
      </c>
      <c r="J158">
        <v>-3.4214552819141618E-2</v>
      </c>
      <c r="K158">
        <v>25</v>
      </c>
    </row>
    <row r="159" spans="1:11" x14ac:dyDescent="0.25">
      <c r="A159">
        <v>-1.8820165277906051E-3</v>
      </c>
      <c r="B159">
        <v>5.0680118739818619E-2</v>
      </c>
      <c r="C159">
        <v>-3.3151255982827067E-2</v>
      </c>
      <c r="D159">
        <v>-1.8305685374124189E-2</v>
      </c>
      <c r="E159">
        <v>3.1453908776615649E-2</v>
      </c>
      <c r="F159">
        <v>4.2840055686105723E-2</v>
      </c>
      <c r="G159">
        <v>-1.394774321932938E-2</v>
      </c>
      <c r="H159">
        <v>1.9917421736121842E-2</v>
      </c>
      <c r="I159">
        <v>1.022671619868265E-2</v>
      </c>
      <c r="J159">
        <v>2.7917050903375221E-2</v>
      </c>
      <c r="K159">
        <v>84</v>
      </c>
    </row>
    <row r="160" spans="1:11" x14ac:dyDescent="0.25">
      <c r="A160">
        <v>-1.2779631880848869E-2</v>
      </c>
      <c r="B160">
        <v>-4.4641636506989137E-2</v>
      </c>
      <c r="C160">
        <v>-6.5485618199251056E-2</v>
      </c>
      <c r="D160">
        <v>-6.9948450011863103E-2</v>
      </c>
      <c r="E160">
        <v>1.182945896190995E-3</v>
      </c>
      <c r="F160">
        <v>1.6848733357574312E-2</v>
      </c>
      <c r="G160">
        <v>-2.9028298070685561E-3</v>
      </c>
      <c r="H160">
        <v>-7.0203965032924831E-3</v>
      </c>
      <c r="I160">
        <v>-3.0747917533098211E-2</v>
      </c>
      <c r="J160">
        <v>-5.0782980478479442E-2</v>
      </c>
      <c r="K160">
        <v>96</v>
      </c>
    </row>
    <row r="161" spans="1:11" x14ac:dyDescent="0.25">
      <c r="A161">
        <v>-5.5145549788100249E-3</v>
      </c>
      <c r="B161">
        <v>-4.4641636506989137E-2</v>
      </c>
      <c r="C161">
        <v>4.3373401262709672E-2</v>
      </c>
      <c r="D161">
        <v>8.7286554055172674E-2</v>
      </c>
      <c r="E161">
        <v>1.356652162000108E-2</v>
      </c>
      <c r="F161">
        <v>7.1411310420987214E-3</v>
      </c>
      <c r="G161">
        <v>-1.394774321932938E-2</v>
      </c>
      <c r="H161">
        <v>-2.592261998183278E-3</v>
      </c>
      <c r="I161">
        <v>4.2340984193580157E-2</v>
      </c>
      <c r="J161">
        <v>-1.764612515980379E-2</v>
      </c>
      <c r="K161">
        <v>195</v>
      </c>
    </row>
    <row r="162" spans="1:11" x14ac:dyDescent="0.25">
      <c r="A162">
        <v>-9.1470934298294448E-3</v>
      </c>
      <c r="B162">
        <v>-4.4641636506989137E-2</v>
      </c>
      <c r="C162">
        <v>-6.2252181977608657E-2</v>
      </c>
      <c r="D162">
        <v>-7.452744180974262E-2</v>
      </c>
      <c r="E162">
        <v>-2.3584205551429181E-2</v>
      </c>
      <c r="F162">
        <v>-1.321351897422105E-2</v>
      </c>
      <c r="G162">
        <v>4.4604458011053274E-3</v>
      </c>
      <c r="H162">
        <v>-3.9493382874093291E-2</v>
      </c>
      <c r="I162">
        <v>-3.5816192584237301E-2</v>
      </c>
      <c r="J162">
        <v>-4.6640873563644977E-2</v>
      </c>
      <c r="K162">
        <v>53</v>
      </c>
    </row>
    <row r="163" spans="1:11" x14ac:dyDescent="0.25">
      <c r="A163">
        <v>-4.5472477940023653E-2</v>
      </c>
      <c r="B163">
        <v>5.0680118739818619E-2</v>
      </c>
      <c r="C163">
        <v>6.3851830666444856E-2</v>
      </c>
      <c r="D163">
        <v>7.0072299175926361E-2</v>
      </c>
      <c r="E163">
        <v>0.13327442028349859</v>
      </c>
      <c r="F163">
        <v>0.13146107037254409</v>
      </c>
      <c r="G163">
        <v>-3.9719207847937969E-2</v>
      </c>
      <c r="H163">
        <v>0.10811110062954681</v>
      </c>
      <c r="I163">
        <v>7.5740552156482274E-2</v>
      </c>
      <c r="J163">
        <v>8.5906547711057601E-2</v>
      </c>
      <c r="K163">
        <v>217</v>
      </c>
    </row>
    <row r="164" spans="1:11" x14ac:dyDescent="0.25">
      <c r="A164">
        <v>-5.2737554842062502E-2</v>
      </c>
      <c r="B164">
        <v>-4.4641636506989137E-2</v>
      </c>
      <c r="C164">
        <v>3.043965637614009E-2</v>
      </c>
      <c r="D164">
        <v>-7.452744180974262E-2</v>
      </c>
      <c r="E164">
        <v>-2.3584205551429181E-2</v>
      </c>
      <c r="F164">
        <v>-1.133462820348383E-2</v>
      </c>
      <c r="G164">
        <v>-2.9028298070685561E-3</v>
      </c>
      <c r="H164">
        <v>-2.592261998183278E-3</v>
      </c>
      <c r="I164">
        <v>-3.0747917533098211E-2</v>
      </c>
      <c r="J164">
        <v>-1.0776975004659669E-3</v>
      </c>
      <c r="K164">
        <v>172</v>
      </c>
    </row>
    <row r="165" spans="1:11" x14ac:dyDescent="0.25">
      <c r="A165">
        <v>1.6280675727306501E-2</v>
      </c>
      <c r="B165">
        <v>5.0680118739818619E-2</v>
      </c>
      <c r="C165">
        <v>7.2474327257491297E-2</v>
      </c>
      <c r="D165">
        <v>7.6958001127624881E-2</v>
      </c>
      <c r="E165">
        <v>-8.4487241112168512E-3</v>
      </c>
      <c r="F165">
        <v>5.5753887331510474E-3</v>
      </c>
      <c r="G165">
        <v>-6.584467611155497E-3</v>
      </c>
      <c r="H165">
        <v>-2.592261998183278E-3</v>
      </c>
      <c r="I165">
        <v>-2.3646863099937548E-2</v>
      </c>
      <c r="J165">
        <v>6.1053906222050869E-2</v>
      </c>
      <c r="K165">
        <v>131</v>
      </c>
    </row>
    <row r="166" spans="1:11" x14ac:dyDescent="0.25">
      <c r="A166">
        <v>4.5340983335461861E-2</v>
      </c>
      <c r="B166">
        <v>-4.4641636506989137E-2</v>
      </c>
      <c r="C166">
        <v>-1.913969902237667E-2</v>
      </c>
      <c r="D166">
        <v>2.18723855140367E-2</v>
      </c>
      <c r="E166">
        <v>2.732605020201229E-2</v>
      </c>
      <c r="F166">
        <v>-1.352666743601059E-2</v>
      </c>
      <c r="G166">
        <v>0.1001830287073658</v>
      </c>
      <c r="H166">
        <v>-3.9493382874093291E-2</v>
      </c>
      <c r="I166">
        <v>1.7765319557121531E-2</v>
      </c>
      <c r="J166">
        <v>-1.350401824496934E-2</v>
      </c>
      <c r="K166">
        <v>214</v>
      </c>
    </row>
    <row r="167" spans="1:11" x14ac:dyDescent="0.25">
      <c r="A167">
        <v>-4.1839939489004233E-2</v>
      </c>
      <c r="B167">
        <v>-4.4641636506989137E-2</v>
      </c>
      <c r="C167">
        <v>-6.6563430273131885E-2</v>
      </c>
      <c r="D167">
        <v>-4.6984634002948528E-2</v>
      </c>
      <c r="E167">
        <v>-3.7343734133440387E-2</v>
      </c>
      <c r="F167">
        <v>-4.3275771306016397E-2</v>
      </c>
      <c r="G167">
        <v>4.8640099450148619E-2</v>
      </c>
      <c r="H167">
        <v>-3.9493382874093291E-2</v>
      </c>
      <c r="I167">
        <v>-5.6153102007063332E-2</v>
      </c>
      <c r="J167">
        <v>-1.350401824496934E-2</v>
      </c>
      <c r="K167">
        <v>59</v>
      </c>
    </row>
    <row r="168" spans="1:11" x14ac:dyDescent="0.25">
      <c r="A168">
        <v>-5.6370093293081923E-2</v>
      </c>
      <c r="B168">
        <v>5.0680118739818619E-2</v>
      </c>
      <c r="C168">
        <v>-6.0096557829847061E-2</v>
      </c>
      <c r="D168">
        <v>-3.6656081075400741E-2</v>
      </c>
      <c r="E168">
        <v>-8.8253989886881851E-2</v>
      </c>
      <c r="F168">
        <v>-7.0832835943495459E-2</v>
      </c>
      <c r="G168">
        <v>-1.394774321932938E-2</v>
      </c>
      <c r="H168">
        <v>-3.9493382874093291E-2</v>
      </c>
      <c r="I168">
        <v>-7.8139935502292646E-2</v>
      </c>
      <c r="J168">
        <v>-0.1046303703713274</v>
      </c>
      <c r="K168">
        <v>70</v>
      </c>
    </row>
    <row r="169" spans="1:11" x14ac:dyDescent="0.25">
      <c r="A169">
        <v>7.07687524925978E-2</v>
      </c>
      <c r="B169">
        <v>-4.4641636506989137E-2</v>
      </c>
      <c r="C169">
        <v>6.9240891035848851E-2</v>
      </c>
      <c r="D169">
        <v>3.7950499571252759E-2</v>
      </c>
      <c r="E169">
        <v>2.1822238769207809E-2</v>
      </c>
      <c r="F169">
        <v>1.5044587298871019E-3</v>
      </c>
      <c r="G169">
        <v>-3.6037570043851018E-2</v>
      </c>
      <c r="H169">
        <v>3.910600459159503E-2</v>
      </c>
      <c r="I169">
        <v>7.763659749935449E-2</v>
      </c>
      <c r="J169">
        <v>0.1066170822852299</v>
      </c>
      <c r="K169">
        <v>220</v>
      </c>
    </row>
    <row r="170" spans="1:11" x14ac:dyDescent="0.25">
      <c r="A170">
        <v>1.750521923228816E-3</v>
      </c>
      <c r="B170">
        <v>5.0680118739818619E-2</v>
      </c>
      <c r="C170">
        <v>5.954058237092167E-2</v>
      </c>
      <c r="D170">
        <v>-2.2275713169081289E-3</v>
      </c>
      <c r="E170">
        <v>6.1724871657040312E-2</v>
      </c>
      <c r="F170">
        <v>6.3194705702425497E-2</v>
      </c>
      <c r="G170">
        <v>-5.8127396868372677E-2</v>
      </c>
      <c r="H170">
        <v>0.10811110062954681</v>
      </c>
      <c r="I170">
        <v>6.8985890622500198E-2</v>
      </c>
      <c r="J170">
        <v>0.12732761685940219</v>
      </c>
      <c r="K170">
        <v>268</v>
      </c>
    </row>
    <row r="171" spans="1:11" x14ac:dyDescent="0.25">
      <c r="A171">
        <v>-1.8820165277906051E-3</v>
      </c>
      <c r="B171">
        <v>-4.4641636506989137E-2</v>
      </c>
      <c r="C171">
        <v>-2.6684383539542299E-2</v>
      </c>
      <c r="D171">
        <v>4.9415193320830803E-2</v>
      </c>
      <c r="E171">
        <v>5.897296594063807E-2</v>
      </c>
      <c r="F171">
        <v>-1.6031855130326862E-2</v>
      </c>
      <c r="G171">
        <v>-4.7082483456111851E-2</v>
      </c>
      <c r="H171">
        <v>7.1209979753636743E-2</v>
      </c>
      <c r="I171">
        <v>0.13359728192191361</v>
      </c>
      <c r="J171">
        <v>1.9632837073706309E-2</v>
      </c>
      <c r="K171">
        <v>152</v>
      </c>
    </row>
    <row r="172" spans="1:11" x14ac:dyDescent="0.25">
      <c r="A172">
        <v>2.3545752629345339E-2</v>
      </c>
      <c r="B172">
        <v>5.0680118739818619E-2</v>
      </c>
      <c r="C172">
        <v>-2.0217511096257489E-2</v>
      </c>
      <c r="D172">
        <v>-3.6656081075400741E-2</v>
      </c>
      <c r="E172">
        <v>-1.395253554402134E-2</v>
      </c>
      <c r="F172">
        <v>-1.5092409744958259E-2</v>
      </c>
      <c r="G172">
        <v>5.9685012862409452E-2</v>
      </c>
      <c r="H172">
        <v>-3.9493382874093291E-2</v>
      </c>
      <c r="I172">
        <v>-9.6434949940487125E-2</v>
      </c>
      <c r="J172">
        <v>-1.764612515980379E-2</v>
      </c>
      <c r="K172">
        <v>47</v>
      </c>
    </row>
    <row r="173" spans="1:11" x14ac:dyDescent="0.25">
      <c r="A173">
        <v>-2.0044708782887711E-2</v>
      </c>
      <c r="B173">
        <v>-4.4641636506989137E-2</v>
      </c>
      <c r="C173">
        <v>-4.608500086939666E-2</v>
      </c>
      <c r="D173">
        <v>-9.8627398640687453E-2</v>
      </c>
      <c r="E173">
        <v>-7.5870414163071775E-2</v>
      </c>
      <c r="F173">
        <v>-5.9872639780861742E-2</v>
      </c>
      <c r="G173">
        <v>-1.762938102341632E-2</v>
      </c>
      <c r="H173">
        <v>-3.9493382874093291E-2</v>
      </c>
      <c r="I173">
        <v>-5.1403873047272987E-2</v>
      </c>
      <c r="J173">
        <v>-4.6640873563644977E-2</v>
      </c>
      <c r="K173">
        <v>74</v>
      </c>
    </row>
    <row r="174" spans="1:11" x14ac:dyDescent="0.25">
      <c r="A174">
        <v>4.170844488444244E-2</v>
      </c>
      <c r="B174">
        <v>5.0680118739818619E-2</v>
      </c>
      <c r="C174">
        <v>7.1396515183610482E-2</v>
      </c>
      <c r="D174">
        <v>8.1009816106396553E-3</v>
      </c>
      <c r="E174">
        <v>3.8333673067621261E-2</v>
      </c>
      <c r="F174">
        <v>1.5909287972205689E-2</v>
      </c>
      <c r="G174">
        <v>-1.762938102341632E-2</v>
      </c>
      <c r="H174">
        <v>3.4308858877726729E-2</v>
      </c>
      <c r="I174">
        <v>7.3406957888331931E-2</v>
      </c>
      <c r="J174">
        <v>8.5906547711057601E-2</v>
      </c>
      <c r="K174">
        <v>295</v>
      </c>
    </row>
    <row r="175" spans="1:11" x14ac:dyDescent="0.25">
      <c r="A175">
        <v>-6.3635170195120758E-2</v>
      </c>
      <c r="B175">
        <v>5.0680118739818619E-2</v>
      </c>
      <c r="C175">
        <v>-7.9497175159701464E-2</v>
      </c>
      <c r="D175">
        <v>-5.67042229275739E-3</v>
      </c>
      <c r="E175">
        <v>-7.1742555588468412E-2</v>
      </c>
      <c r="F175">
        <v>-6.6448757478441978E-2</v>
      </c>
      <c r="G175">
        <v>-1.026610541524244E-2</v>
      </c>
      <c r="H175">
        <v>-3.9493382874093291E-2</v>
      </c>
      <c r="I175">
        <v>-1.8113692315690318E-2</v>
      </c>
      <c r="J175">
        <v>-5.4925087393313893E-2</v>
      </c>
      <c r="K175">
        <v>101</v>
      </c>
    </row>
    <row r="176" spans="1:11" x14ac:dyDescent="0.25">
      <c r="A176">
        <v>1.6280675727306501E-2</v>
      </c>
      <c r="B176">
        <v>5.0680118739818619E-2</v>
      </c>
      <c r="C176">
        <v>9.9612269724049084E-3</v>
      </c>
      <c r="D176">
        <v>-4.3541783027099268E-2</v>
      </c>
      <c r="E176">
        <v>-9.6509707036088591E-2</v>
      </c>
      <c r="F176">
        <v>-9.4632119039500112E-2</v>
      </c>
      <c r="G176">
        <v>-3.9719207847937969E-2</v>
      </c>
      <c r="H176">
        <v>-3.9493382874093291E-2</v>
      </c>
      <c r="I176">
        <v>1.703607134832455E-2</v>
      </c>
      <c r="J176">
        <v>7.206516329202944E-3</v>
      </c>
      <c r="K176">
        <v>151</v>
      </c>
    </row>
    <row r="177" spans="1:11" x14ac:dyDescent="0.25">
      <c r="A177">
        <v>6.7136214041578379E-2</v>
      </c>
      <c r="B177">
        <v>-4.4641636506989137E-2</v>
      </c>
      <c r="C177">
        <v>-3.8540316352231069E-2</v>
      </c>
      <c r="D177">
        <v>-2.6327528147852958E-2</v>
      </c>
      <c r="E177">
        <v>-3.1839922700635903E-2</v>
      </c>
      <c r="F177">
        <v>-2.636575436938152E-2</v>
      </c>
      <c r="G177">
        <v>8.1420836051922674E-3</v>
      </c>
      <c r="H177">
        <v>-3.9493382874093291E-2</v>
      </c>
      <c r="I177">
        <v>-2.712902329694316E-2</v>
      </c>
      <c r="J177">
        <v>3.064409414368488E-3</v>
      </c>
      <c r="K177">
        <v>127</v>
      </c>
    </row>
    <row r="178" spans="1:11" x14ac:dyDescent="0.25">
      <c r="A178">
        <v>4.5340983335461861E-2</v>
      </c>
      <c r="B178">
        <v>5.0680118739818619E-2</v>
      </c>
      <c r="C178">
        <v>1.9661535637332091E-2</v>
      </c>
      <c r="D178">
        <v>3.9086640393283009E-2</v>
      </c>
      <c r="E178">
        <v>2.0446285911006681E-2</v>
      </c>
      <c r="F178">
        <v>2.5930038749470821E-2</v>
      </c>
      <c r="G178">
        <v>8.1420836051922674E-3</v>
      </c>
      <c r="H178">
        <v>-2.592261998183278E-3</v>
      </c>
      <c r="I178">
        <v>-3.3008380745014909E-3</v>
      </c>
      <c r="J178">
        <v>1.9632837073706309E-2</v>
      </c>
      <c r="K178">
        <v>237</v>
      </c>
    </row>
    <row r="179" spans="1:11" x14ac:dyDescent="0.25">
      <c r="A179">
        <v>4.8973521786481282E-2</v>
      </c>
      <c r="B179">
        <v>-4.4641636506989137E-2</v>
      </c>
      <c r="C179">
        <v>2.7206220154497682E-2</v>
      </c>
      <c r="D179">
        <v>-2.5191387325822712E-2</v>
      </c>
      <c r="E179">
        <v>2.319819162740893E-2</v>
      </c>
      <c r="F179">
        <v>1.841447566652198E-2</v>
      </c>
      <c r="G179">
        <v>-6.1809034672459622E-2</v>
      </c>
      <c r="H179">
        <v>8.0066248763855152E-2</v>
      </c>
      <c r="I179">
        <v>7.222192954903682E-2</v>
      </c>
      <c r="J179">
        <v>3.2059157818209678E-2</v>
      </c>
      <c r="K179">
        <v>225</v>
      </c>
    </row>
    <row r="180" spans="1:11" x14ac:dyDescent="0.25">
      <c r="A180">
        <v>4.170844488444244E-2</v>
      </c>
      <c r="B180">
        <v>-4.4641636506989137E-2</v>
      </c>
      <c r="C180">
        <v>-8.3615782835686752E-3</v>
      </c>
      <c r="D180">
        <v>-2.6327528147852958E-2</v>
      </c>
      <c r="E180">
        <v>2.4574144485610051E-2</v>
      </c>
      <c r="F180">
        <v>1.6222436433995228E-2</v>
      </c>
      <c r="G180">
        <v>7.0729926274670271E-2</v>
      </c>
      <c r="H180">
        <v>-3.9493382874093291E-2</v>
      </c>
      <c r="I180">
        <v>-4.8359261775545531E-2</v>
      </c>
      <c r="J180">
        <v>-3.007244590430716E-2</v>
      </c>
      <c r="K180">
        <v>81</v>
      </c>
    </row>
    <row r="181" spans="1:11" x14ac:dyDescent="0.25">
      <c r="A181">
        <v>-2.3677247233907128E-2</v>
      </c>
      <c r="B181">
        <v>-4.4641636506989137E-2</v>
      </c>
      <c r="C181">
        <v>-1.5906262800734299E-2</v>
      </c>
      <c r="D181">
        <v>-1.255612424445591E-2</v>
      </c>
      <c r="E181">
        <v>2.0446285911006681E-2</v>
      </c>
      <c r="F181">
        <v>4.1274313377158041E-2</v>
      </c>
      <c r="G181">
        <v>-4.3400845652024907E-2</v>
      </c>
      <c r="H181">
        <v>3.4308858877726729E-2</v>
      </c>
      <c r="I181">
        <v>1.4073500500086791E-2</v>
      </c>
      <c r="J181">
        <v>-9.3619113301348783E-3</v>
      </c>
      <c r="K181">
        <v>151</v>
      </c>
    </row>
    <row r="182" spans="1:11" x14ac:dyDescent="0.25">
      <c r="A182">
        <v>-3.8207401037984812E-2</v>
      </c>
      <c r="B182">
        <v>5.0680118739818619E-2</v>
      </c>
      <c r="C182">
        <v>4.5721666030009121E-3</v>
      </c>
      <c r="D182">
        <v>3.5643789417433749E-2</v>
      </c>
      <c r="E182">
        <v>-1.120062982761909E-2</v>
      </c>
      <c r="F182">
        <v>5.8885371949405846E-3</v>
      </c>
      <c r="G182">
        <v>-4.7082483456111851E-2</v>
      </c>
      <c r="H182">
        <v>3.4308858877726729E-2</v>
      </c>
      <c r="I182">
        <v>1.6306823139527551E-2</v>
      </c>
      <c r="J182">
        <v>-1.0776975004659669E-3</v>
      </c>
      <c r="K182">
        <v>107</v>
      </c>
    </row>
    <row r="183" spans="1:11" x14ac:dyDescent="0.25">
      <c r="A183">
        <v>4.8973521786481282E-2</v>
      </c>
      <c r="B183">
        <v>-4.4641636506989137E-2</v>
      </c>
      <c r="C183">
        <v>-4.2851564647754289E-2</v>
      </c>
      <c r="D183">
        <v>-5.3870335954647047E-2</v>
      </c>
      <c r="E183">
        <v>4.5213437358626873E-2</v>
      </c>
      <c r="F183">
        <v>5.0042470307265011E-2</v>
      </c>
      <c r="G183">
        <v>3.3913548233800862E-2</v>
      </c>
      <c r="H183">
        <v>-2.592261998183278E-3</v>
      </c>
      <c r="I183">
        <v>-2.5953110560258001E-2</v>
      </c>
      <c r="J183">
        <v>-6.3209301222982794E-2</v>
      </c>
      <c r="K183">
        <v>64</v>
      </c>
    </row>
    <row r="184" spans="1:11" x14ac:dyDescent="0.25">
      <c r="A184">
        <v>4.5340983335461861E-2</v>
      </c>
      <c r="B184">
        <v>5.0680118739818619E-2</v>
      </c>
      <c r="C184">
        <v>5.6499786768816887E-3</v>
      </c>
      <c r="D184">
        <v>5.6300895272529322E-2</v>
      </c>
      <c r="E184">
        <v>6.4476777373442554E-2</v>
      </c>
      <c r="F184">
        <v>8.9186028030956863E-2</v>
      </c>
      <c r="G184">
        <v>-3.9719207847937969E-2</v>
      </c>
      <c r="H184">
        <v>7.1209979753636743E-2</v>
      </c>
      <c r="I184">
        <v>1.5568459328120621E-2</v>
      </c>
      <c r="J184">
        <v>-9.3619113301348783E-3</v>
      </c>
      <c r="K184">
        <v>138</v>
      </c>
    </row>
    <row r="185" spans="1:11" x14ac:dyDescent="0.25">
      <c r="A185">
        <v>4.5340983335461861E-2</v>
      </c>
      <c r="B185">
        <v>5.0680118739818619E-2</v>
      </c>
      <c r="C185">
        <v>-3.5306880130588657E-2</v>
      </c>
      <c r="D185">
        <v>6.3186597224227828E-2</v>
      </c>
      <c r="E185">
        <v>-4.320865536613489E-3</v>
      </c>
      <c r="F185">
        <v>-1.6270258880082471E-3</v>
      </c>
      <c r="G185">
        <v>-1.026610541524244E-2</v>
      </c>
      <c r="H185">
        <v>-2.592261998183278E-3</v>
      </c>
      <c r="I185">
        <v>1.5568459328120621E-2</v>
      </c>
      <c r="J185">
        <v>5.6911799307216418E-2</v>
      </c>
      <c r="K185">
        <v>185</v>
      </c>
    </row>
    <row r="186" spans="1:11" x14ac:dyDescent="0.25">
      <c r="A186">
        <v>1.6280675727306501E-2</v>
      </c>
      <c r="B186">
        <v>-4.4641636506989137E-2</v>
      </c>
      <c r="C186">
        <v>2.3972783932855311E-2</v>
      </c>
      <c r="D186">
        <v>-2.2884677172003699E-2</v>
      </c>
      <c r="E186">
        <v>-2.4960158409630302E-2</v>
      </c>
      <c r="F186">
        <v>-2.605260590759198E-2</v>
      </c>
      <c r="G186">
        <v>-3.2355932239764087E-2</v>
      </c>
      <c r="H186">
        <v>-2.592261998183278E-3</v>
      </c>
      <c r="I186">
        <v>3.7236246732001217E-2</v>
      </c>
      <c r="J186">
        <v>3.2059157818209678E-2</v>
      </c>
      <c r="K186">
        <v>265</v>
      </c>
    </row>
    <row r="187" spans="1:11" x14ac:dyDescent="0.25">
      <c r="A187">
        <v>-7.4532785548179006E-2</v>
      </c>
      <c r="B187">
        <v>5.0680118739818619E-2</v>
      </c>
      <c r="C187">
        <v>-1.8061886948495889E-2</v>
      </c>
      <c r="D187">
        <v>8.1009816106396553E-3</v>
      </c>
      <c r="E187">
        <v>-1.9456346976825821E-2</v>
      </c>
      <c r="F187">
        <v>-2.4800012060433849E-2</v>
      </c>
      <c r="G187">
        <v>-6.5490672476546552E-2</v>
      </c>
      <c r="H187">
        <v>3.4308858877726729E-2</v>
      </c>
      <c r="I187">
        <v>6.7317735344877075E-2</v>
      </c>
      <c r="J187">
        <v>-1.764612515980379E-2</v>
      </c>
      <c r="K187">
        <v>101</v>
      </c>
    </row>
    <row r="188" spans="1:11" x14ac:dyDescent="0.25">
      <c r="A188">
        <v>-8.1797862450217848E-2</v>
      </c>
      <c r="B188">
        <v>5.0680118739818619E-2</v>
      </c>
      <c r="C188">
        <v>4.2295589188828898E-2</v>
      </c>
      <c r="D188">
        <v>-1.9441826196154439E-2</v>
      </c>
      <c r="E188">
        <v>3.9709625925822382E-2</v>
      </c>
      <c r="F188">
        <v>5.7558033390213828E-2</v>
      </c>
      <c r="G188">
        <v>-6.9172310280633503E-2</v>
      </c>
      <c r="H188">
        <v>0.10811110062954681</v>
      </c>
      <c r="I188">
        <v>4.7190484782080093E-2</v>
      </c>
      <c r="J188">
        <v>-3.8356659733976069E-2</v>
      </c>
      <c r="K188">
        <v>137</v>
      </c>
    </row>
    <row r="189" spans="1:11" x14ac:dyDescent="0.25">
      <c r="A189">
        <v>-6.7267708646140179E-2</v>
      </c>
      <c r="B189">
        <v>-4.4641636506989137E-2</v>
      </c>
      <c r="C189">
        <v>-5.4707497460443059E-2</v>
      </c>
      <c r="D189">
        <v>-2.6327528147852958E-2</v>
      </c>
      <c r="E189">
        <v>-7.5870414163071775E-2</v>
      </c>
      <c r="F189">
        <v>-8.2106180567918727E-2</v>
      </c>
      <c r="G189">
        <v>4.8640099450148619E-2</v>
      </c>
      <c r="H189">
        <v>-7.6394503750003298E-2</v>
      </c>
      <c r="I189">
        <v>-8.6827104789586787E-2</v>
      </c>
      <c r="J189">
        <v>-0.1046303703713274</v>
      </c>
      <c r="K189">
        <v>143</v>
      </c>
    </row>
    <row r="190" spans="1:11" x14ac:dyDescent="0.25">
      <c r="A190">
        <v>5.3830603742482368E-3</v>
      </c>
      <c r="B190">
        <v>-4.4641636506989137E-2</v>
      </c>
      <c r="C190">
        <v>-2.9725179141646772E-3</v>
      </c>
      <c r="D190">
        <v>4.9415193320830803E-2</v>
      </c>
      <c r="E190">
        <v>7.4108447380850401E-2</v>
      </c>
      <c r="F190">
        <v>7.07102687853743E-2</v>
      </c>
      <c r="G190">
        <v>4.4958461646061681E-2</v>
      </c>
      <c r="H190">
        <v>-2.592261998183278E-3</v>
      </c>
      <c r="I190">
        <v>-1.495948757728936E-3</v>
      </c>
      <c r="J190">
        <v>-9.3619113301348783E-3</v>
      </c>
      <c r="K190">
        <v>141</v>
      </c>
    </row>
    <row r="191" spans="1:11" x14ac:dyDescent="0.25">
      <c r="A191">
        <v>-1.8820165277906051E-3</v>
      </c>
      <c r="B191">
        <v>-4.4641636506989137E-2</v>
      </c>
      <c r="C191">
        <v>-6.6563430273131885E-2</v>
      </c>
      <c r="D191">
        <v>1.2152796589411331E-3</v>
      </c>
      <c r="E191">
        <v>-2.944912678412368E-3</v>
      </c>
      <c r="F191">
        <v>3.0702010388347759E-3</v>
      </c>
      <c r="G191">
        <v>1.182372140927921E-2</v>
      </c>
      <c r="H191">
        <v>-2.592261998183278E-3</v>
      </c>
      <c r="I191">
        <v>-2.0292321339471359E-2</v>
      </c>
      <c r="J191">
        <v>-2.5930338989472699E-2</v>
      </c>
      <c r="K191">
        <v>79</v>
      </c>
    </row>
    <row r="192" spans="1:11" x14ac:dyDescent="0.25">
      <c r="A192">
        <v>9.0155988252676577E-3</v>
      </c>
      <c r="B192">
        <v>-4.4641636506989137E-2</v>
      </c>
      <c r="C192">
        <v>-1.2672826579091899E-2</v>
      </c>
      <c r="D192">
        <v>2.875808746573523E-2</v>
      </c>
      <c r="E192">
        <v>-1.80803941186247E-2</v>
      </c>
      <c r="F192">
        <v>-5.0716589676931354E-3</v>
      </c>
      <c r="G192">
        <v>-4.7082483456111851E-2</v>
      </c>
      <c r="H192">
        <v>3.4308858877726729E-2</v>
      </c>
      <c r="I192">
        <v>2.337141516224845E-2</v>
      </c>
      <c r="J192">
        <v>-5.2198044153004232E-3</v>
      </c>
      <c r="K192">
        <v>292</v>
      </c>
    </row>
    <row r="193" spans="1:11" x14ac:dyDescent="0.25">
      <c r="A193">
        <v>-5.5145549788100249E-3</v>
      </c>
      <c r="B193">
        <v>5.0680118739818619E-2</v>
      </c>
      <c r="C193">
        <v>-4.1773752573873467E-2</v>
      </c>
      <c r="D193">
        <v>-4.3541783027099268E-2</v>
      </c>
      <c r="E193">
        <v>-7.9998272737675138E-2</v>
      </c>
      <c r="F193">
        <v>-7.6156359793917563E-2</v>
      </c>
      <c r="G193">
        <v>-3.2355932239764087E-2</v>
      </c>
      <c r="H193">
        <v>-3.9493382874093291E-2</v>
      </c>
      <c r="I193">
        <v>1.022671619868265E-2</v>
      </c>
      <c r="J193">
        <v>-9.3619113301348783E-3</v>
      </c>
      <c r="K193">
        <v>178</v>
      </c>
    </row>
    <row r="194" spans="1:11" x14ac:dyDescent="0.25">
      <c r="A194">
        <v>5.6238598688520117E-2</v>
      </c>
      <c r="B194">
        <v>5.0680118739818619E-2</v>
      </c>
      <c r="C194">
        <v>-3.0995631835065481E-2</v>
      </c>
      <c r="D194">
        <v>8.1009816106396553E-3</v>
      </c>
      <c r="E194">
        <v>1.9070333052805571E-2</v>
      </c>
      <c r="F194">
        <v>2.123281182262779E-2</v>
      </c>
      <c r="G194">
        <v>3.3913548233800862E-2</v>
      </c>
      <c r="H194">
        <v>-3.9493382874093291E-2</v>
      </c>
      <c r="I194">
        <v>-2.9526426783363261E-2</v>
      </c>
      <c r="J194">
        <v>-5.9067194308148351E-2</v>
      </c>
      <c r="K194">
        <v>91</v>
      </c>
    </row>
    <row r="195" spans="1:11" x14ac:dyDescent="0.25">
      <c r="A195">
        <v>9.0155988252676577E-3</v>
      </c>
      <c r="B195">
        <v>5.0680118739818619E-2</v>
      </c>
      <c r="C195">
        <v>-5.1281420619263074E-3</v>
      </c>
      <c r="D195">
        <v>-6.4198888882194827E-2</v>
      </c>
      <c r="E195">
        <v>6.9980588806247038E-2</v>
      </c>
      <c r="F195">
        <v>8.3862504180534772E-2</v>
      </c>
      <c r="G195">
        <v>-3.9719207847937969E-2</v>
      </c>
      <c r="H195">
        <v>7.1209979753636743E-2</v>
      </c>
      <c r="I195">
        <v>3.954249419232167E-2</v>
      </c>
      <c r="J195">
        <v>1.9632837073706309E-2</v>
      </c>
      <c r="K195">
        <v>116</v>
      </c>
    </row>
    <row r="196" spans="1:11" x14ac:dyDescent="0.25">
      <c r="A196">
        <v>-6.7267708646140179E-2</v>
      </c>
      <c r="B196">
        <v>-4.4641636506989137E-2</v>
      </c>
      <c r="C196">
        <v>-5.901874575596628E-2</v>
      </c>
      <c r="D196">
        <v>3.2200938441584483E-2</v>
      </c>
      <c r="E196">
        <v>-5.1103262715451597E-2</v>
      </c>
      <c r="F196">
        <v>-4.9538740541807097E-2</v>
      </c>
      <c r="G196">
        <v>-1.026610541524244E-2</v>
      </c>
      <c r="H196">
        <v>-3.9493382874093291E-2</v>
      </c>
      <c r="I196">
        <v>2.004442644496637E-3</v>
      </c>
      <c r="J196">
        <v>2.377494398854077E-2</v>
      </c>
      <c r="K196">
        <v>86</v>
      </c>
    </row>
    <row r="197" spans="1:11" x14ac:dyDescent="0.25">
      <c r="A197">
        <v>2.717829108036476E-2</v>
      </c>
      <c r="B197">
        <v>5.0680118739818619E-2</v>
      </c>
      <c r="C197">
        <v>2.5050596006736089E-2</v>
      </c>
      <c r="D197">
        <v>1.498668356233818E-2</v>
      </c>
      <c r="E197">
        <v>2.5950097343811169E-2</v>
      </c>
      <c r="F197">
        <v>4.8476727998317343E-2</v>
      </c>
      <c r="G197">
        <v>-3.9719207847937969E-2</v>
      </c>
      <c r="H197">
        <v>3.4308858877726729E-2</v>
      </c>
      <c r="I197">
        <v>7.8384283148725652E-3</v>
      </c>
      <c r="J197">
        <v>2.377494398854077E-2</v>
      </c>
      <c r="K197">
        <v>122</v>
      </c>
    </row>
    <row r="198" spans="1:11" x14ac:dyDescent="0.25">
      <c r="A198">
        <v>-2.3677247233907128E-2</v>
      </c>
      <c r="B198">
        <v>-4.4641636506989137E-2</v>
      </c>
      <c r="C198">
        <v>-4.608500086939666E-2</v>
      </c>
      <c r="D198">
        <v>-3.3213230099551481E-2</v>
      </c>
      <c r="E198">
        <v>3.282986163481677E-2</v>
      </c>
      <c r="F198">
        <v>3.6263937988525459E-2</v>
      </c>
      <c r="G198">
        <v>3.75951860378878E-2</v>
      </c>
      <c r="H198">
        <v>-2.592261998183278E-3</v>
      </c>
      <c r="I198">
        <v>-3.3245592648227913E-2</v>
      </c>
      <c r="J198">
        <v>1.13486232440374E-2</v>
      </c>
      <c r="K198">
        <v>72</v>
      </c>
    </row>
    <row r="199" spans="1:11" x14ac:dyDescent="0.25">
      <c r="A199">
        <v>4.8973521786481282E-2</v>
      </c>
      <c r="B199">
        <v>5.0680118739818619E-2</v>
      </c>
      <c r="C199">
        <v>3.494354529120097E-3</v>
      </c>
      <c r="D199">
        <v>7.0072299175926361E-2</v>
      </c>
      <c r="E199">
        <v>-8.4487241112168512E-3</v>
      </c>
      <c r="F199">
        <v>1.340410027788942E-2</v>
      </c>
      <c r="G199">
        <v>-5.4445759064285733E-2</v>
      </c>
      <c r="H199">
        <v>3.4308858877726729E-2</v>
      </c>
      <c r="I199">
        <v>1.3316905483459899E-2</v>
      </c>
      <c r="J199">
        <v>3.6201264733044143E-2</v>
      </c>
      <c r="K199">
        <v>129</v>
      </c>
    </row>
    <row r="200" spans="1:11" x14ac:dyDescent="0.25">
      <c r="A200">
        <v>-5.2737554842062502E-2</v>
      </c>
      <c r="B200">
        <v>-4.4641636506989137E-2</v>
      </c>
      <c r="C200">
        <v>5.4151522001517662E-2</v>
      </c>
      <c r="D200">
        <v>-2.6327528147852958E-2</v>
      </c>
      <c r="E200">
        <v>-5.523112129005496E-2</v>
      </c>
      <c r="F200">
        <v>-3.3881317452330348E-2</v>
      </c>
      <c r="G200">
        <v>-1.394774321932938E-2</v>
      </c>
      <c r="H200">
        <v>-3.9493382874093291E-2</v>
      </c>
      <c r="I200">
        <v>-7.4092607943469349E-2</v>
      </c>
      <c r="J200">
        <v>-5.9067194308148351E-2</v>
      </c>
      <c r="K200">
        <v>142</v>
      </c>
    </row>
    <row r="201" spans="1:11" x14ac:dyDescent="0.25">
      <c r="A201">
        <v>4.170844488444244E-2</v>
      </c>
      <c r="B201">
        <v>-4.4641636506989137E-2</v>
      </c>
      <c r="C201">
        <v>-4.5007188795515879E-2</v>
      </c>
      <c r="D201">
        <v>3.4507648595403492E-2</v>
      </c>
      <c r="E201">
        <v>4.3837484500425739E-2</v>
      </c>
      <c r="F201">
        <v>-1.5718706668537322E-2</v>
      </c>
      <c r="G201">
        <v>3.75951860378878E-2</v>
      </c>
      <c r="H201">
        <v>-1.4400620678474481E-2</v>
      </c>
      <c r="I201">
        <v>8.9897083009753895E-2</v>
      </c>
      <c r="J201">
        <v>7.206516329202944E-3</v>
      </c>
      <c r="K201">
        <v>90</v>
      </c>
    </row>
    <row r="202" spans="1:11" x14ac:dyDescent="0.25">
      <c r="A202">
        <v>5.6238598688520117E-2</v>
      </c>
      <c r="B202">
        <v>-4.4641636506989137E-2</v>
      </c>
      <c r="C202">
        <v>-5.7940933682085471E-2</v>
      </c>
      <c r="D202">
        <v>-7.9771324465764005E-3</v>
      </c>
      <c r="E202">
        <v>5.2093201649632472E-2</v>
      </c>
      <c r="F202">
        <v>4.9103024921896422E-2</v>
      </c>
      <c r="G202">
        <v>5.6003375058322508E-2</v>
      </c>
      <c r="H202">
        <v>-2.141183364489738E-2</v>
      </c>
      <c r="I202">
        <v>-2.8323167238848201E-2</v>
      </c>
      <c r="J202">
        <v>4.4485478562713038E-2</v>
      </c>
      <c r="K202">
        <v>158</v>
      </c>
    </row>
    <row r="203" spans="1:11" x14ac:dyDescent="0.25">
      <c r="A203">
        <v>-3.4574862586965391E-2</v>
      </c>
      <c r="B203">
        <v>5.0680118739818619E-2</v>
      </c>
      <c r="C203">
        <v>-5.5785309534323882E-2</v>
      </c>
      <c r="D203">
        <v>-1.5998975220305179E-2</v>
      </c>
      <c r="E203">
        <v>-9.8246769694179722E-3</v>
      </c>
      <c r="F203">
        <v>-7.8899951237989454E-3</v>
      </c>
      <c r="G203">
        <v>3.75951860378878E-2</v>
      </c>
      <c r="H203">
        <v>-3.9493382874093291E-2</v>
      </c>
      <c r="I203">
        <v>-5.2962641093576568E-2</v>
      </c>
      <c r="J203">
        <v>2.7917050903375221E-2</v>
      </c>
      <c r="K203">
        <v>39</v>
      </c>
    </row>
    <row r="204" spans="1:11" x14ac:dyDescent="0.25">
      <c r="A204">
        <v>8.1666367845656063E-2</v>
      </c>
      <c r="B204">
        <v>5.0680118739818619E-2</v>
      </c>
      <c r="C204">
        <v>1.338730381358506E-3</v>
      </c>
      <c r="D204">
        <v>3.5643789417433749E-2</v>
      </c>
      <c r="E204">
        <v>0.126394655992493</v>
      </c>
      <c r="F204">
        <v>9.1064918801694067E-2</v>
      </c>
      <c r="G204">
        <v>1.9186997017453088E-2</v>
      </c>
      <c r="H204">
        <v>3.4308858877726729E-2</v>
      </c>
      <c r="I204">
        <v>8.4491530662046177E-2</v>
      </c>
      <c r="J204">
        <v>-3.007244590430716E-2</v>
      </c>
      <c r="K204">
        <v>196</v>
      </c>
    </row>
    <row r="205" spans="1:11" x14ac:dyDescent="0.25">
      <c r="A205">
        <v>-1.8820165277906051E-3</v>
      </c>
      <c r="B205">
        <v>5.0680118739818619E-2</v>
      </c>
      <c r="C205">
        <v>3.043965637614009E-2</v>
      </c>
      <c r="D205">
        <v>5.2858044296680062E-2</v>
      </c>
      <c r="E205">
        <v>3.9709625925822382E-2</v>
      </c>
      <c r="F205">
        <v>5.6618588004845233E-2</v>
      </c>
      <c r="G205">
        <v>-3.9719207847937969E-2</v>
      </c>
      <c r="H205">
        <v>7.1209979753636743E-2</v>
      </c>
      <c r="I205">
        <v>2.5395078941660071E-2</v>
      </c>
      <c r="J205">
        <v>2.7917050903375221E-2</v>
      </c>
      <c r="K205">
        <v>222</v>
      </c>
    </row>
    <row r="206" spans="1:11" x14ac:dyDescent="0.25">
      <c r="A206">
        <v>0.1107266754538114</v>
      </c>
      <c r="B206">
        <v>5.0680118739818619E-2</v>
      </c>
      <c r="C206">
        <v>6.7277907507625042E-3</v>
      </c>
      <c r="D206">
        <v>2.875808746573523E-2</v>
      </c>
      <c r="E206">
        <v>-2.771206412603254E-2</v>
      </c>
      <c r="F206">
        <v>-7.2636982002198883E-3</v>
      </c>
      <c r="G206">
        <v>-4.7082483456111851E-2</v>
      </c>
      <c r="H206">
        <v>3.4308858877726729E-2</v>
      </c>
      <c r="I206">
        <v>2.004442644496637E-3</v>
      </c>
      <c r="J206">
        <v>7.7622333881388686E-2</v>
      </c>
      <c r="K206">
        <v>277</v>
      </c>
    </row>
    <row r="207" spans="1:11" x14ac:dyDescent="0.25">
      <c r="A207">
        <v>-3.094232413594597E-2</v>
      </c>
      <c r="B207">
        <v>-4.4641636506989137E-2</v>
      </c>
      <c r="C207">
        <v>4.6606837484352077E-2</v>
      </c>
      <c r="D207">
        <v>1.498668356233818E-2</v>
      </c>
      <c r="E207">
        <v>-1.6704441260423579E-2</v>
      </c>
      <c r="F207">
        <v>-4.7033552847490813E-2</v>
      </c>
      <c r="G207">
        <v>7.7880799701838534E-4</v>
      </c>
      <c r="H207">
        <v>-2.592261998183278E-3</v>
      </c>
      <c r="I207">
        <v>6.3452719838253055E-2</v>
      </c>
      <c r="J207">
        <v>-2.5930338989472699E-2</v>
      </c>
      <c r="K207">
        <v>99</v>
      </c>
    </row>
    <row r="208" spans="1:11" x14ac:dyDescent="0.25">
      <c r="A208">
        <v>1.750521923228816E-3</v>
      </c>
      <c r="B208">
        <v>5.0680118739818619E-2</v>
      </c>
      <c r="C208">
        <v>2.6128408080616901E-2</v>
      </c>
      <c r="D208">
        <v>-9.1132732686066524E-3</v>
      </c>
      <c r="E208">
        <v>2.4574144485610051E-2</v>
      </c>
      <c r="F208">
        <v>3.8455977221052207E-2</v>
      </c>
      <c r="G208">
        <v>-2.1311018827503261E-2</v>
      </c>
      <c r="H208">
        <v>3.4308858877726729E-2</v>
      </c>
      <c r="I208">
        <v>9.4336587716159874E-3</v>
      </c>
      <c r="J208">
        <v>3.064409414368488E-3</v>
      </c>
      <c r="K208">
        <v>196</v>
      </c>
    </row>
    <row r="209" spans="1:11" x14ac:dyDescent="0.25">
      <c r="A209">
        <v>9.0155988252676577E-3</v>
      </c>
      <c r="B209">
        <v>-4.4641636506989137E-2</v>
      </c>
      <c r="C209">
        <v>4.5529025410471297E-2</v>
      </c>
      <c r="D209">
        <v>2.875808746573523E-2</v>
      </c>
      <c r="E209">
        <v>1.2190568761799961E-2</v>
      </c>
      <c r="F209">
        <v>-1.3839815897800129E-2</v>
      </c>
      <c r="G209">
        <v>2.655027262562697E-2</v>
      </c>
      <c r="H209">
        <v>-3.9493382874093291E-2</v>
      </c>
      <c r="I209">
        <v>4.6133074879324491E-2</v>
      </c>
      <c r="J209">
        <v>3.6201264733044143E-2</v>
      </c>
      <c r="K209">
        <v>202</v>
      </c>
    </row>
    <row r="210" spans="1:11" x14ac:dyDescent="0.25">
      <c r="A210">
        <v>3.0810829531384181E-2</v>
      </c>
      <c r="B210">
        <v>-4.4641636506989137E-2</v>
      </c>
      <c r="C210">
        <v>4.0139965041067309E-2</v>
      </c>
      <c r="D210">
        <v>7.6958001127624881E-2</v>
      </c>
      <c r="E210">
        <v>1.769438019460445E-2</v>
      </c>
      <c r="F210">
        <v>3.7829680297473127E-2</v>
      </c>
      <c r="G210">
        <v>-2.867429443567714E-2</v>
      </c>
      <c r="H210">
        <v>3.4308858877726729E-2</v>
      </c>
      <c r="I210">
        <v>-1.495948757728936E-3</v>
      </c>
      <c r="J210">
        <v>0.11904340302973319</v>
      </c>
      <c r="K210">
        <v>155</v>
      </c>
    </row>
    <row r="211" spans="1:11" x14ac:dyDescent="0.25">
      <c r="A211">
        <v>3.8075906433423033E-2</v>
      </c>
      <c r="B211">
        <v>5.0680118739818619E-2</v>
      </c>
      <c r="C211">
        <v>-1.8061886948495889E-2</v>
      </c>
      <c r="D211">
        <v>6.6629448200077102E-2</v>
      </c>
      <c r="E211">
        <v>-5.1103262715451597E-2</v>
      </c>
      <c r="F211">
        <v>-1.6658152053905941E-2</v>
      </c>
      <c r="G211">
        <v>-7.6535585888807392E-2</v>
      </c>
      <c r="H211">
        <v>3.4308858877726729E-2</v>
      </c>
      <c r="I211">
        <v>-1.189685133569598E-2</v>
      </c>
      <c r="J211">
        <v>-1.350401824496934E-2</v>
      </c>
      <c r="K211">
        <v>77</v>
      </c>
    </row>
    <row r="212" spans="1:11" x14ac:dyDescent="0.25">
      <c r="A212">
        <v>9.0155988252676577E-3</v>
      </c>
      <c r="B212">
        <v>-4.4641636506989137E-2</v>
      </c>
      <c r="C212">
        <v>1.4272475267928089E-2</v>
      </c>
      <c r="D212">
        <v>1.498668356233818E-2</v>
      </c>
      <c r="E212">
        <v>5.4845107366034707E-2</v>
      </c>
      <c r="F212">
        <v>4.7224134151159183E-2</v>
      </c>
      <c r="G212">
        <v>7.0729926274670271E-2</v>
      </c>
      <c r="H212">
        <v>-3.9493382874093291E-2</v>
      </c>
      <c r="I212">
        <v>-3.3245592648227913E-2</v>
      </c>
      <c r="J212">
        <v>-5.9067194308148351E-2</v>
      </c>
      <c r="K212">
        <v>191</v>
      </c>
    </row>
    <row r="213" spans="1:11" x14ac:dyDescent="0.25">
      <c r="A213">
        <v>9.2563983198714325E-2</v>
      </c>
      <c r="B213">
        <v>-4.4641636506989137E-2</v>
      </c>
      <c r="C213">
        <v>3.6906528819424897E-2</v>
      </c>
      <c r="D213">
        <v>2.18723855140367E-2</v>
      </c>
      <c r="E213">
        <v>-2.4960158409630302E-2</v>
      </c>
      <c r="F213">
        <v>-1.6658152053905941E-2</v>
      </c>
      <c r="G213">
        <v>7.7880799701838534E-4</v>
      </c>
      <c r="H213">
        <v>-3.9493382874093291E-2</v>
      </c>
      <c r="I213">
        <v>-2.2516528376302171E-2</v>
      </c>
      <c r="J213">
        <v>-2.1788232074638241E-2</v>
      </c>
      <c r="K213">
        <v>70</v>
      </c>
    </row>
    <row r="214" spans="1:11" x14ac:dyDescent="0.25">
      <c r="A214">
        <v>6.7136214041578379E-2</v>
      </c>
      <c r="B214">
        <v>-4.4641636506989137E-2</v>
      </c>
      <c r="C214">
        <v>3.494354529120097E-3</v>
      </c>
      <c r="D214">
        <v>3.5643789417433749E-2</v>
      </c>
      <c r="E214">
        <v>4.9341295933230229E-2</v>
      </c>
      <c r="F214">
        <v>3.1253562599892912E-2</v>
      </c>
      <c r="G214">
        <v>7.0729926274670271E-2</v>
      </c>
      <c r="H214">
        <v>-3.9493382874093291E-2</v>
      </c>
      <c r="I214">
        <v>-6.1173530456262162E-4</v>
      </c>
      <c r="J214">
        <v>1.9632837073706309E-2</v>
      </c>
      <c r="K214">
        <v>73</v>
      </c>
    </row>
    <row r="215" spans="1:11" x14ac:dyDescent="0.25">
      <c r="A215">
        <v>1.750521923228816E-3</v>
      </c>
      <c r="B215">
        <v>-4.4641636506989137E-2</v>
      </c>
      <c r="C215">
        <v>-7.0874678568655064E-2</v>
      </c>
      <c r="D215">
        <v>-2.2884677172003699E-2</v>
      </c>
      <c r="E215">
        <v>-1.568959820211247E-3</v>
      </c>
      <c r="F215">
        <v>-1.000728964429191E-3</v>
      </c>
      <c r="G215">
        <v>2.655027262562697E-2</v>
      </c>
      <c r="H215">
        <v>-3.9493382874093291E-2</v>
      </c>
      <c r="I215">
        <v>-2.2516528376302171E-2</v>
      </c>
      <c r="J215">
        <v>7.206516329202944E-3</v>
      </c>
      <c r="K215">
        <v>49</v>
      </c>
    </row>
    <row r="216" spans="1:11" x14ac:dyDescent="0.25">
      <c r="A216">
        <v>3.0810829531384181E-2</v>
      </c>
      <c r="B216">
        <v>-4.4641636506989137E-2</v>
      </c>
      <c r="C216">
        <v>-3.3151255982827067E-2</v>
      </c>
      <c r="D216">
        <v>-2.2884677172003699E-2</v>
      </c>
      <c r="E216">
        <v>-4.6975404140848227E-2</v>
      </c>
      <c r="F216">
        <v>-8.1166735182550118E-2</v>
      </c>
      <c r="G216">
        <v>0.10386466651145269</v>
      </c>
      <c r="H216">
        <v>-7.6394503750003298E-2</v>
      </c>
      <c r="I216">
        <v>-3.9808826527400823E-2</v>
      </c>
      <c r="J216">
        <v>-5.4925087393313893E-2</v>
      </c>
      <c r="K216">
        <v>65</v>
      </c>
    </row>
    <row r="217" spans="1:11" x14ac:dyDescent="0.25">
      <c r="A217">
        <v>2.717829108036476E-2</v>
      </c>
      <c r="B217">
        <v>5.0680118739818619E-2</v>
      </c>
      <c r="C217">
        <v>9.4030568735107276E-2</v>
      </c>
      <c r="D217">
        <v>9.7615106982720454E-2</v>
      </c>
      <c r="E217">
        <v>-3.4591828417038152E-2</v>
      </c>
      <c r="F217">
        <v>-3.2002426681593137E-2</v>
      </c>
      <c r="G217">
        <v>-4.3400845652024907E-2</v>
      </c>
      <c r="H217">
        <v>-2.592261998183278E-3</v>
      </c>
      <c r="I217">
        <v>3.6643732562353669E-2</v>
      </c>
      <c r="J217">
        <v>0.1066170822852299</v>
      </c>
      <c r="K217">
        <v>263</v>
      </c>
    </row>
    <row r="218" spans="1:11" x14ac:dyDescent="0.25">
      <c r="A218">
        <v>1.264813727628708E-2</v>
      </c>
      <c r="B218">
        <v>5.0680118739818619E-2</v>
      </c>
      <c r="C218">
        <v>3.5828716745544088E-2</v>
      </c>
      <c r="D218">
        <v>4.9415193320830803E-2</v>
      </c>
      <c r="E218">
        <v>5.3469154507833593E-2</v>
      </c>
      <c r="F218">
        <v>7.4154901865059214E-2</v>
      </c>
      <c r="G218">
        <v>-6.9172310280633503E-2</v>
      </c>
      <c r="H218">
        <v>0.14501222150545681</v>
      </c>
      <c r="I218">
        <v>4.5604369927946697E-2</v>
      </c>
      <c r="J218">
        <v>4.8627585477547502E-2</v>
      </c>
      <c r="K218">
        <v>248</v>
      </c>
    </row>
    <row r="219" spans="1:11" x14ac:dyDescent="0.25">
      <c r="A219">
        <v>7.4401290943617221E-2</v>
      </c>
      <c r="B219">
        <v>-4.4641636506989137E-2</v>
      </c>
      <c r="C219">
        <v>3.1517468450020902E-2</v>
      </c>
      <c r="D219">
        <v>0.1010579579585697</v>
      </c>
      <c r="E219">
        <v>4.6589390216827987E-2</v>
      </c>
      <c r="F219">
        <v>3.6890234912104539E-2</v>
      </c>
      <c r="G219">
        <v>1.5505359213366149E-2</v>
      </c>
      <c r="H219">
        <v>-2.592261998183278E-3</v>
      </c>
      <c r="I219">
        <v>3.3653814906286023E-2</v>
      </c>
      <c r="J219">
        <v>4.4485478562713038E-2</v>
      </c>
      <c r="K219">
        <v>296</v>
      </c>
    </row>
    <row r="220" spans="1:11" x14ac:dyDescent="0.25">
      <c r="A220">
        <v>-4.1839939489004233E-2</v>
      </c>
      <c r="B220">
        <v>-4.4641636506989137E-2</v>
      </c>
      <c r="C220">
        <v>-6.5485618199251056E-2</v>
      </c>
      <c r="D220">
        <v>-4.0098932051250001E-2</v>
      </c>
      <c r="E220">
        <v>-5.6968183948146092E-3</v>
      </c>
      <c r="F220">
        <v>1.4343545663258021E-2</v>
      </c>
      <c r="G220">
        <v>-4.3400845652024907E-2</v>
      </c>
      <c r="H220">
        <v>3.4308858877726729E-2</v>
      </c>
      <c r="I220">
        <v>7.0271396825858611E-3</v>
      </c>
      <c r="J220">
        <v>-1.350401824496934E-2</v>
      </c>
      <c r="K220">
        <v>214</v>
      </c>
    </row>
    <row r="221" spans="1:11" x14ac:dyDescent="0.25">
      <c r="A221">
        <v>-8.9062939352256704E-2</v>
      </c>
      <c r="B221">
        <v>-4.4641636506989137E-2</v>
      </c>
      <c r="C221">
        <v>-4.1773752573873467E-2</v>
      </c>
      <c r="D221">
        <v>-1.9441826196154439E-2</v>
      </c>
      <c r="E221">
        <v>-6.6238744155663928E-2</v>
      </c>
      <c r="F221">
        <v>-7.4277469023180359E-2</v>
      </c>
      <c r="G221">
        <v>8.1420836051922674E-3</v>
      </c>
      <c r="H221">
        <v>-3.9493382874093291E-2</v>
      </c>
      <c r="I221">
        <v>1.147575999160146E-3</v>
      </c>
      <c r="J221">
        <v>-3.007244590430716E-2</v>
      </c>
      <c r="K221">
        <v>185</v>
      </c>
    </row>
    <row r="222" spans="1:11" x14ac:dyDescent="0.25">
      <c r="A222">
        <v>2.3545752629345339E-2</v>
      </c>
      <c r="B222">
        <v>5.0680118739818619E-2</v>
      </c>
      <c r="C222">
        <v>-3.9618128426111877E-2</v>
      </c>
      <c r="D222">
        <v>-5.67042229275739E-3</v>
      </c>
      <c r="E222">
        <v>-4.8351356999049362E-2</v>
      </c>
      <c r="F222">
        <v>-3.3255020528751282E-2</v>
      </c>
      <c r="G222">
        <v>1.182372140927921E-2</v>
      </c>
      <c r="H222">
        <v>-3.9493382874093291E-2</v>
      </c>
      <c r="I222">
        <v>-0.10163995903077561</v>
      </c>
      <c r="J222">
        <v>-6.7351408137817259E-2</v>
      </c>
      <c r="K222">
        <v>78</v>
      </c>
    </row>
    <row r="223" spans="1:11" x14ac:dyDescent="0.25">
      <c r="A223">
        <v>-4.5472477940023653E-2</v>
      </c>
      <c r="B223">
        <v>-4.4641636506989137E-2</v>
      </c>
      <c r="C223">
        <v>-3.8540316352231069E-2</v>
      </c>
      <c r="D223">
        <v>-2.6327528147852958E-2</v>
      </c>
      <c r="E223">
        <v>-1.5328488402222449E-2</v>
      </c>
      <c r="F223">
        <v>8.7816180630802309E-4</v>
      </c>
      <c r="G223">
        <v>-3.2355932239764087E-2</v>
      </c>
      <c r="H223">
        <v>-2.592261998183278E-3</v>
      </c>
      <c r="I223">
        <v>1.147575999160146E-3</v>
      </c>
      <c r="J223">
        <v>-3.8356659733976069E-2</v>
      </c>
      <c r="K223">
        <v>93</v>
      </c>
    </row>
    <row r="224" spans="1:11" x14ac:dyDescent="0.25">
      <c r="A224">
        <v>-2.3677247233907128E-2</v>
      </c>
      <c r="B224">
        <v>5.0680118739818619E-2</v>
      </c>
      <c r="C224">
        <v>-2.560657146566148E-2</v>
      </c>
      <c r="D224">
        <v>4.2529491369132269E-2</v>
      </c>
      <c r="E224">
        <v>-5.3855168431853832E-2</v>
      </c>
      <c r="F224">
        <v>-4.7659849771069893E-2</v>
      </c>
      <c r="G224">
        <v>-2.1311018827503261E-2</v>
      </c>
      <c r="H224">
        <v>-3.9493382874093291E-2</v>
      </c>
      <c r="I224">
        <v>1.147575999160146E-3</v>
      </c>
      <c r="J224">
        <v>1.9632837073706309E-2</v>
      </c>
      <c r="K224">
        <v>252</v>
      </c>
    </row>
    <row r="225" spans="1:11" x14ac:dyDescent="0.25">
      <c r="A225">
        <v>-9.9960554705314952E-2</v>
      </c>
      <c r="B225">
        <v>-4.4641636506989137E-2</v>
      </c>
      <c r="C225">
        <v>-2.345094731789989E-2</v>
      </c>
      <c r="D225">
        <v>-6.4198888882194827E-2</v>
      </c>
      <c r="E225">
        <v>-5.7983027006457202E-2</v>
      </c>
      <c r="F225">
        <v>-6.0185788242651278E-2</v>
      </c>
      <c r="G225">
        <v>1.182372140927921E-2</v>
      </c>
      <c r="H225">
        <v>-3.9493382874093291E-2</v>
      </c>
      <c r="I225">
        <v>-1.8113692315690318E-2</v>
      </c>
      <c r="J225">
        <v>-5.0782980478479442E-2</v>
      </c>
      <c r="K225">
        <v>150</v>
      </c>
    </row>
    <row r="226" spans="1:11" x14ac:dyDescent="0.25">
      <c r="A226">
        <v>-2.7309785684926549E-2</v>
      </c>
      <c r="B226">
        <v>-4.4641636506989137E-2</v>
      </c>
      <c r="C226">
        <v>-6.6563430273131885E-2</v>
      </c>
      <c r="D226">
        <v>-0.11239880254408451</v>
      </c>
      <c r="E226">
        <v>-4.9727309857250483E-2</v>
      </c>
      <c r="F226">
        <v>-4.1396880535279193E-2</v>
      </c>
      <c r="G226">
        <v>7.7880799701838534E-4</v>
      </c>
      <c r="H226">
        <v>-3.9493382874093291E-2</v>
      </c>
      <c r="I226">
        <v>-3.5816192584237301E-2</v>
      </c>
      <c r="J226">
        <v>-9.3619113301348783E-3</v>
      </c>
      <c r="K226">
        <v>77</v>
      </c>
    </row>
    <row r="227" spans="1:11" x14ac:dyDescent="0.25">
      <c r="A227">
        <v>3.0810829531384181E-2</v>
      </c>
      <c r="B227">
        <v>5.0680118739818619E-2</v>
      </c>
      <c r="C227">
        <v>3.2595280523901683E-2</v>
      </c>
      <c r="D227">
        <v>4.9415193320830803E-2</v>
      </c>
      <c r="E227">
        <v>-4.0095639849842629E-2</v>
      </c>
      <c r="F227">
        <v>-4.3588919767805941E-2</v>
      </c>
      <c r="G227">
        <v>-6.9172310280633503E-2</v>
      </c>
      <c r="H227">
        <v>3.4308858877726729E-2</v>
      </c>
      <c r="I227">
        <v>6.3015170912974816E-2</v>
      </c>
      <c r="J227">
        <v>3.064409414368488E-3</v>
      </c>
      <c r="K227">
        <v>208</v>
      </c>
    </row>
    <row r="228" spans="1:11" x14ac:dyDescent="0.25">
      <c r="A228">
        <v>-0.1035930931563344</v>
      </c>
      <c r="B228">
        <v>5.0680118739818619E-2</v>
      </c>
      <c r="C228">
        <v>-4.608500086939666E-2</v>
      </c>
      <c r="D228">
        <v>-2.6327528147852958E-2</v>
      </c>
      <c r="E228">
        <v>-2.4960158409630302E-2</v>
      </c>
      <c r="F228">
        <v>-2.4800012060433849E-2</v>
      </c>
      <c r="G228">
        <v>3.0231910429713921E-2</v>
      </c>
      <c r="H228">
        <v>-3.9493382874093291E-2</v>
      </c>
      <c r="I228">
        <v>-3.9808826527400823E-2</v>
      </c>
      <c r="J228">
        <v>-5.4925087393313893E-2</v>
      </c>
      <c r="K228">
        <v>77</v>
      </c>
    </row>
    <row r="229" spans="1:11" x14ac:dyDescent="0.25">
      <c r="A229">
        <v>6.7136214041578379E-2</v>
      </c>
      <c r="B229">
        <v>5.0680118739818619E-2</v>
      </c>
      <c r="C229">
        <v>-2.9917819761184659E-2</v>
      </c>
      <c r="D229">
        <v>5.7437036094559572E-2</v>
      </c>
      <c r="E229">
        <v>-1.9300696201012601E-4</v>
      </c>
      <c r="F229">
        <v>-1.5718706668537322E-2</v>
      </c>
      <c r="G229">
        <v>7.4411564078757209E-2</v>
      </c>
      <c r="H229">
        <v>-5.0563719136866282E-2</v>
      </c>
      <c r="I229">
        <v>-3.8459717341126382E-2</v>
      </c>
      <c r="J229">
        <v>7.206516329202944E-3</v>
      </c>
      <c r="K229">
        <v>108</v>
      </c>
    </row>
    <row r="230" spans="1:11" x14ac:dyDescent="0.25">
      <c r="A230">
        <v>-5.2737554842062502E-2</v>
      </c>
      <c r="B230">
        <v>-4.4641636506989137E-2</v>
      </c>
      <c r="C230">
        <v>-1.2672826579091899E-2</v>
      </c>
      <c r="D230">
        <v>-6.0756037906345567E-2</v>
      </c>
      <c r="E230">
        <v>-1.9300696201012601E-4</v>
      </c>
      <c r="F230">
        <v>8.0805764274673158E-3</v>
      </c>
      <c r="G230">
        <v>1.182372140927921E-2</v>
      </c>
      <c r="H230">
        <v>-2.592261998183278E-3</v>
      </c>
      <c r="I230">
        <v>-2.712902329694316E-2</v>
      </c>
      <c r="J230">
        <v>-5.0782980478479442E-2</v>
      </c>
      <c r="K230">
        <v>160</v>
      </c>
    </row>
    <row r="231" spans="1:11" x14ac:dyDescent="0.25">
      <c r="A231">
        <v>-2.7309785684926549E-2</v>
      </c>
      <c r="B231">
        <v>5.0680118739818619E-2</v>
      </c>
      <c r="C231">
        <v>-1.5906262800734299E-2</v>
      </c>
      <c r="D231">
        <v>-2.9770379123702222E-2</v>
      </c>
      <c r="E231">
        <v>3.934851612593237E-3</v>
      </c>
      <c r="F231">
        <v>-6.875805026396515E-4</v>
      </c>
      <c r="G231">
        <v>4.1276823841974737E-2</v>
      </c>
      <c r="H231">
        <v>-3.9493382874093291E-2</v>
      </c>
      <c r="I231">
        <v>-2.3646863099937548E-2</v>
      </c>
      <c r="J231">
        <v>1.13486232440374E-2</v>
      </c>
      <c r="K231">
        <v>53</v>
      </c>
    </row>
    <row r="232" spans="1:11" x14ac:dyDescent="0.25">
      <c r="A232">
        <v>-3.8207401037984812E-2</v>
      </c>
      <c r="B232">
        <v>5.0680118739818619E-2</v>
      </c>
      <c r="C232">
        <v>7.1396515183610482E-2</v>
      </c>
      <c r="D232">
        <v>-5.7313186930496307E-2</v>
      </c>
      <c r="E232">
        <v>0.15391371315651539</v>
      </c>
      <c r="F232">
        <v>0.15588665039212779</v>
      </c>
      <c r="G232">
        <v>7.7880799701838534E-4</v>
      </c>
      <c r="H232">
        <v>7.1948002171154934E-2</v>
      </c>
      <c r="I232">
        <v>5.0280674066857337E-2</v>
      </c>
      <c r="J232">
        <v>6.9338120051719784E-2</v>
      </c>
      <c r="K232">
        <v>220</v>
      </c>
    </row>
    <row r="233" spans="1:11" x14ac:dyDescent="0.25">
      <c r="A233">
        <v>9.0155988252676577E-3</v>
      </c>
      <c r="B233">
        <v>-4.4641636506989137E-2</v>
      </c>
      <c r="C233">
        <v>-3.0995631835065481E-2</v>
      </c>
      <c r="D233">
        <v>2.18723855140367E-2</v>
      </c>
      <c r="E233">
        <v>8.0627101871965992E-3</v>
      </c>
      <c r="F233">
        <v>8.7068733510463955E-3</v>
      </c>
      <c r="G233">
        <v>4.4604458011053274E-3</v>
      </c>
      <c r="H233">
        <v>-2.592261998183278E-3</v>
      </c>
      <c r="I233">
        <v>9.4336587716159874E-3</v>
      </c>
      <c r="J233">
        <v>1.13486232440374E-2</v>
      </c>
      <c r="K233">
        <v>154</v>
      </c>
    </row>
    <row r="234" spans="1:11" x14ac:dyDescent="0.25">
      <c r="A234">
        <v>1.264813727628708E-2</v>
      </c>
      <c r="B234">
        <v>5.0680118739818619E-2</v>
      </c>
      <c r="C234">
        <v>2.6091830747769078E-4</v>
      </c>
      <c r="D234">
        <v>-1.141998342242566E-2</v>
      </c>
      <c r="E234">
        <v>3.9709625925822382E-2</v>
      </c>
      <c r="F234">
        <v>5.7244884928424312E-2</v>
      </c>
      <c r="G234">
        <v>-3.9719207847937969E-2</v>
      </c>
      <c r="H234">
        <v>5.6080520194513643E-2</v>
      </c>
      <c r="I234">
        <v>2.4055085357995651E-2</v>
      </c>
      <c r="J234">
        <v>3.2059157818209678E-2</v>
      </c>
      <c r="K234">
        <v>259</v>
      </c>
    </row>
    <row r="235" spans="1:11" x14ac:dyDescent="0.25">
      <c r="A235">
        <v>6.7136214041578379E-2</v>
      </c>
      <c r="B235">
        <v>-4.4641636506989137E-2</v>
      </c>
      <c r="C235">
        <v>3.6906528819424897E-2</v>
      </c>
      <c r="D235">
        <v>-5.0427484978797787E-2</v>
      </c>
      <c r="E235">
        <v>-2.3584205551429181E-2</v>
      </c>
      <c r="F235">
        <v>-3.4507614375909407E-2</v>
      </c>
      <c r="G235">
        <v>4.8640099450148619E-2</v>
      </c>
      <c r="H235">
        <v>-3.9493382874093291E-2</v>
      </c>
      <c r="I235">
        <v>-2.5953110560258001E-2</v>
      </c>
      <c r="J235">
        <v>-3.8356659733976069E-2</v>
      </c>
      <c r="K235">
        <v>90</v>
      </c>
    </row>
    <row r="236" spans="1:11" x14ac:dyDescent="0.25">
      <c r="A236">
        <v>4.5340983335461861E-2</v>
      </c>
      <c r="B236">
        <v>-4.4641636506989137E-2</v>
      </c>
      <c r="C236">
        <v>3.9062152967186493E-2</v>
      </c>
      <c r="D236">
        <v>4.5972342344981529E-2</v>
      </c>
      <c r="E236">
        <v>6.6867573289954782E-3</v>
      </c>
      <c r="F236">
        <v>-2.4173715136854769E-2</v>
      </c>
      <c r="G236">
        <v>8.1420836051922674E-3</v>
      </c>
      <c r="H236">
        <v>-1.2555564634678979E-2</v>
      </c>
      <c r="I236">
        <v>6.4327817688809422E-2</v>
      </c>
      <c r="J236">
        <v>5.6911799307216418E-2</v>
      </c>
      <c r="K236">
        <v>246</v>
      </c>
    </row>
    <row r="237" spans="1:11" x14ac:dyDescent="0.25">
      <c r="A237">
        <v>6.7136214041578379E-2</v>
      </c>
      <c r="B237">
        <v>5.0680118739818619E-2</v>
      </c>
      <c r="C237">
        <v>-1.4828450726853491E-2</v>
      </c>
      <c r="D237">
        <v>5.8607605426348332E-2</v>
      </c>
      <c r="E237">
        <v>-5.9358979864658323E-2</v>
      </c>
      <c r="F237">
        <v>-3.4507614375909407E-2</v>
      </c>
      <c r="G237">
        <v>-6.1809034672459622E-2</v>
      </c>
      <c r="H237">
        <v>1.290620876969892E-2</v>
      </c>
      <c r="I237">
        <v>-5.1421898017138907E-3</v>
      </c>
      <c r="J237">
        <v>4.8627585477547502E-2</v>
      </c>
      <c r="K237">
        <v>124</v>
      </c>
    </row>
    <row r="238" spans="1:11" x14ac:dyDescent="0.25">
      <c r="A238">
        <v>2.717829108036476E-2</v>
      </c>
      <c r="B238">
        <v>-4.4641636506989137E-2</v>
      </c>
      <c r="C238">
        <v>6.7277907507625042E-3</v>
      </c>
      <c r="D238">
        <v>3.5643789417433749E-2</v>
      </c>
      <c r="E238">
        <v>7.9612258813654885E-2</v>
      </c>
      <c r="F238">
        <v>7.07102687853743E-2</v>
      </c>
      <c r="G238">
        <v>1.5505359213366149E-2</v>
      </c>
      <c r="H238">
        <v>3.4308858877726729E-2</v>
      </c>
      <c r="I238">
        <v>4.0672828915957041E-2</v>
      </c>
      <c r="J238">
        <v>1.13486232440374E-2</v>
      </c>
      <c r="K238">
        <v>67</v>
      </c>
    </row>
    <row r="239" spans="1:11" x14ac:dyDescent="0.25">
      <c r="A239">
        <v>5.6238598688520117E-2</v>
      </c>
      <c r="B239">
        <v>-4.4641636506989137E-2</v>
      </c>
      <c r="C239">
        <v>-6.8719054420893474E-2</v>
      </c>
      <c r="D239">
        <v>-6.8777880680074344E-2</v>
      </c>
      <c r="E239">
        <v>-1.9300696201012601E-4</v>
      </c>
      <c r="F239">
        <v>-1.000728964429191E-3</v>
      </c>
      <c r="G239">
        <v>4.4958461646061681E-2</v>
      </c>
      <c r="H239">
        <v>-3.7648326830297792E-2</v>
      </c>
      <c r="I239">
        <v>-4.8359261775545531E-2</v>
      </c>
      <c r="J239">
        <v>-1.0776975004659669E-3</v>
      </c>
      <c r="K239">
        <v>72</v>
      </c>
    </row>
    <row r="240" spans="1:11" x14ac:dyDescent="0.25">
      <c r="A240">
        <v>3.4443367982403598E-2</v>
      </c>
      <c r="B240">
        <v>5.0680118739818619E-2</v>
      </c>
      <c r="C240">
        <v>-9.4393903574494908E-3</v>
      </c>
      <c r="D240">
        <v>5.9743746248378582E-2</v>
      </c>
      <c r="E240">
        <v>-3.5967781275239273E-2</v>
      </c>
      <c r="F240">
        <v>-7.5768466620094281E-3</v>
      </c>
      <c r="G240">
        <v>-7.6535585888807392E-2</v>
      </c>
      <c r="H240">
        <v>7.1209979753636743E-2</v>
      </c>
      <c r="I240">
        <v>1.101065802313945E-2</v>
      </c>
      <c r="J240">
        <v>-2.1788232074638241E-2</v>
      </c>
      <c r="K240">
        <v>257</v>
      </c>
    </row>
    <row r="241" spans="1:11" x14ac:dyDescent="0.25">
      <c r="A241">
        <v>2.3545752629345339E-2</v>
      </c>
      <c r="B241">
        <v>-4.4641636506989137E-2</v>
      </c>
      <c r="C241">
        <v>1.9661535637332091E-2</v>
      </c>
      <c r="D241">
        <v>-1.255612424445591E-2</v>
      </c>
      <c r="E241">
        <v>8.3740117388258248E-2</v>
      </c>
      <c r="F241">
        <v>3.8769125682841729E-2</v>
      </c>
      <c r="G241">
        <v>6.3366650666496382E-2</v>
      </c>
      <c r="H241">
        <v>-2.592261998183278E-3</v>
      </c>
      <c r="I241">
        <v>6.6050666582092341E-2</v>
      </c>
      <c r="J241">
        <v>4.8627585477547502E-2</v>
      </c>
      <c r="K241">
        <v>262</v>
      </c>
    </row>
    <row r="242" spans="1:11" x14ac:dyDescent="0.25">
      <c r="A242">
        <v>4.8973521786481282E-2</v>
      </c>
      <c r="B242">
        <v>5.0680118739818619E-2</v>
      </c>
      <c r="C242">
        <v>7.4629951405252845E-2</v>
      </c>
      <c r="D242">
        <v>6.6629448200077102E-2</v>
      </c>
      <c r="E242">
        <v>-9.8246769694179722E-3</v>
      </c>
      <c r="F242">
        <v>-2.2533228115873259E-3</v>
      </c>
      <c r="G242">
        <v>-4.3400845652024907E-2</v>
      </c>
      <c r="H242">
        <v>3.4308858877726729E-2</v>
      </c>
      <c r="I242">
        <v>3.3653814906286023E-2</v>
      </c>
      <c r="J242">
        <v>1.9632837073706309E-2</v>
      </c>
      <c r="K242">
        <v>275</v>
      </c>
    </row>
    <row r="243" spans="1:11" x14ac:dyDescent="0.25">
      <c r="A243">
        <v>3.0810829531384181E-2</v>
      </c>
      <c r="B243">
        <v>5.0680118739818619E-2</v>
      </c>
      <c r="C243">
        <v>-8.3615782835686752E-3</v>
      </c>
      <c r="D243">
        <v>4.6581306347903946E-3</v>
      </c>
      <c r="E243">
        <v>1.4942474478202201E-2</v>
      </c>
      <c r="F243">
        <v>2.7495781058418489E-2</v>
      </c>
      <c r="G243">
        <v>8.1420836051922674E-3</v>
      </c>
      <c r="H243">
        <v>-8.1274301295697765E-3</v>
      </c>
      <c r="I243">
        <v>-2.9526426783363261E-2</v>
      </c>
      <c r="J243">
        <v>5.6911799307216418E-2</v>
      </c>
      <c r="K243">
        <v>177</v>
      </c>
    </row>
    <row r="244" spans="1:11" x14ac:dyDescent="0.25">
      <c r="A244">
        <v>-0.1035930931563344</v>
      </c>
      <c r="B244">
        <v>5.0680118739818619E-2</v>
      </c>
      <c r="C244">
        <v>-2.345094731789989E-2</v>
      </c>
      <c r="D244">
        <v>-2.2884677172003699E-2</v>
      </c>
      <c r="E244">
        <v>-8.687803702868073E-2</v>
      </c>
      <c r="F244">
        <v>-6.7701351325600123E-2</v>
      </c>
      <c r="G244">
        <v>-1.762938102341632E-2</v>
      </c>
      <c r="H244">
        <v>-3.9493382874093291E-2</v>
      </c>
      <c r="I244">
        <v>-7.8139935502292646E-2</v>
      </c>
      <c r="J244">
        <v>-7.149351505265171E-2</v>
      </c>
      <c r="K244">
        <v>71</v>
      </c>
    </row>
    <row r="245" spans="1:11" x14ac:dyDescent="0.25">
      <c r="A245">
        <v>1.6280675727306501E-2</v>
      </c>
      <c r="B245">
        <v>5.0680118739818619E-2</v>
      </c>
      <c r="C245">
        <v>-4.608500086939666E-2</v>
      </c>
      <c r="D245">
        <v>1.154383258648892E-2</v>
      </c>
      <c r="E245">
        <v>-3.3215875558837017E-2</v>
      </c>
      <c r="F245">
        <v>-1.6031855130326862E-2</v>
      </c>
      <c r="G245">
        <v>-1.026610541524244E-2</v>
      </c>
      <c r="H245">
        <v>-2.592261998183278E-3</v>
      </c>
      <c r="I245">
        <v>-4.3983772522763587E-2</v>
      </c>
      <c r="J245">
        <v>-4.2498766648810533E-2</v>
      </c>
      <c r="K245">
        <v>47</v>
      </c>
    </row>
    <row r="246" spans="1:11" x14ac:dyDescent="0.25">
      <c r="A246">
        <v>-6.0002631744101337E-2</v>
      </c>
      <c r="B246">
        <v>5.0680118739818619E-2</v>
      </c>
      <c r="C246">
        <v>5.4151522001517662E-2</v>
      </c>
      <c r="D246">
        <v>-1.9441826196154439E-2</v>
      </c>
      <c r="E246">
        <v>-4.9727309857250483E-2</v>
      </c>
      <c r="F246">
        <v>-4.8912443618228017E-2</v>
      </c>
      <c r="G246">
        <v>2.2868634821540029E-2</v>
      </c>
      <c r="H246">
        <v>-3.9493382874093291E-2</v>
      </c>
      <c r="I246">
        <v>-4.3983772522763587E-2</v>
      </c>
      <c r="J246">
        <v>-5.2198044153004232E-3</v>
      </c>
      <c r="K246">
        <v>187</v>
      </c>
    </row>
    <row r="247" spans="1:11" x14ac:dyDescent="0.25">
      <c r="A247">
        <v>-2.7309785684926549E-2</v>
      </c>
      <c r="B247">
        <v>-4.4641636506989137E-2</v>
      </c>
      <c r="C247">
        <v>-3.5306880130588657E-2</v>
      </c>
      <c r="D247">
        <v>-2.9770379123702222E-2</v>
      </c>
      <c r="E247">
        <v>-5.6607074148256081E-2</v>
      </c>
      <c r="F247">
        <v>-5.8620045933703603E-2</v>
      </c>
      <c r="G247">
        <v>3.0231910429713921E-2</v>
      </c>
      <c r="H247">
        <v>-3.9493382874093291E-2</v>
      </c>
      <c r="I247">
        <v>-4.9872451808799317E-2</v>
      </c>
      <c r="J247">
        <v>-0.12948301186033409</v>
      </c>
      <c r="K247">
        <v>125</v>
      </c>
    </row>
    <row r="248" spans="1:11" x14ac:dyDescent="0.25">
      <c r="A248">
        <v>4.170844488444244E-2</v>
      </c>
      <c r="B248">
        <v>-4.4641636506989137E-2</v>
      </c>
      <c r="C248">
        <v>-3.20734439089463E-2</v>
      </c>
      <c r="D248">
        <v>-6.1892178728375817E-2</v>
      </c>
      <c r="E248">
        <v>7.9612258813654885E-2</v>
      </c>
      <c r="F248">
        <v>5.0981915692633613E-2</v>
      </c>
      <c r="G248">
        <v>5.6003375058322508E-2</v>
      </c>
      <c r="H248">
        <v>-9.9724861733652866E-3</v>
      </c>
      <c r="I248">
        <v>4.5066549373958868E-2</v>
      </c>
      <c r="J248">
        <v>-5.9067194308148351E-2</v>
      </c>
      <c r="K248">
        <v>78</v>
      </c>
    </row>
    <row r="249" spans="1:11" x14ac:dyDescent="0.25">
      <c r="A249">
        <v>-8.1797862450217848E-2</v>
      </c>
      <c r="B249">
        <v>-4.4641636506989137E-2</v>
      </c>
      <c r="C249">
        <v>-8.1652799307463053E-2</v>
      </c>
      <c r="D249">
        <v>-4.0098932051250001E-2</v>
      </c>
      <c r="E249">
        <v>2.558898754392116E-3</v>
      </c>
      <c r="F249">
        <v>-1.8537042824643149E-2</v>
      </c>
      <c r="G249">
        <v>7.0729926274670271E-2</v>
      </c>
      <c r="H249">
        <v>-3.9493382874093291E-2</v>
      </c>
      <c r="I249">
        <v>-1.0903250651210131E-2</v>
      </c>
      <c r="J249">
        <v>-9.2204049626824006E-2</v>
      </c>
      <c r="K249">
        <v>51</v>
      </c>
    </row>
    <row r="250" spans="1:11" x14ac:dyDescent="0.25">
      <c r="A250">
        <v>-4.1839939489004233E-2</v>
      </c>
      <c r="B250">
        <v>-4.4641636506989137E-2</v>
      </c>
      <c r="C250">
        <v>4.7684649558232893E-2</v>
      </c>
      <c r="D250">
        <v>5.9743746248378582E-2</v>
      </c>
      <c r="E250">
        <v>0.12777060885069411</v>
      </c>
      <c r="F250">
        <v>0.12801643729285919</v>
      </c>
      <c r="G250">
        <v>-2.4992656631590209E-2</v>
      </c>
      <c r="H250">
        <v>0.10811110062954681</v>
      </c>
      <c r="I250">
        <v>6.3890268763531197E-2</v>
      </c>
      <c r="J250">
        <v>4.0343371647878587E-2</v>
      </c>
      <c r="K250">
        <v>258</v>
      </c>
    </row>
    <row r="251" spans="1:11" x14ac:dyDescent="0.25">
      <c r="A251">
        <v>-1.2779631880848869E-2</v>
      </c>
      <c r="B251">
        <v>-4.4641636506989137E-2</v>
      </c>
      <c r="C251">
        <v>6.0618394444802479E-2</v>
      </c>
      <c r="D251">
        <v>5.2858044296680062E-2</v>
      </c>
      <c r="E251">
        <v>4.7965343075029108E-2</v>
      </c>
      <c r="F251">
        <v>2.937467182915568E-2</v>
      </c>
      <c r="G251">
        <v>-1.762938102341632E-2</v>
      </c>
      <c r="H251">
        <v>3.4308858877726729E-2</v>
      </c>
      <c r="I251">
        <v>7.0207381372235131E-2</v>
      </c>
      <c r="J251">
        <v>7.206516329202944E-3</v>
      </c>
      <c r="K251">
        <v>215</v>
      </c>
    </row>
    <row r="252" spans="1:11" x14ac:dyDescent="0.25">
      <c r="A252">
        <v>6.7136214041578379E-2</v>
      </c>
      <c r="B252">
        <v>-4.4641636506989137E-2</v>
      </c>
      <c r="C252">
        <v>5.63071461492793E-2</v>
      </c>
      <c r="D252">
        <v>7.3515150151775621E-2</v>
      </c>
      <c r="E252">
        <v>-1.395253554402134E-2</v>
      </c>
      <c r="F252">
        <v>-3.9204841302752438E-2</v>
      </c>
      <c r="G252">
        <v>-3.2355932239764087E-2</v>
      </c>
      <c r="H252">
        <v>-2.592261998183278E-3</v>
      </c>
      <c r="I252">
        <v>7.5740552156482274E-2</v>
      </c>
      <c r="J252">
        <v>3.6201264733044143E-2</v>
      </c>
      <c r="K252">
        <v>303</v>
      </c>
    </row>
    <row r="253" spans="1:11" x14ac:dyDescent="0.25">
      <c r="A253">
        <v>-5.2737554842062502E-2</v>
      </c>
      <c r="B253">
        <v>5.0680118739818619E-2</v>
      </c>
      <c r="C253">
        <v>9.8341817030630468E-2</v>
      </c>
      <c r="D253">
        <v>8.7286554055172674E-2</v>
      </c>
      <c r="E253">
        <v>6.0348918798839191E-2</v>
      </c>
      <c r="F253">
        <v>4.8789876460106851E-2</v>
      </c>
      <c r="G253">
        <v>-5.8127396868372677E-2</v>
      </c>
      <c r="H253">
        <v>0.10811110062954681</v>
      </c>
      <c r="I253">
        <v>8.4491530662046177E-2</v>
      </c>
      <c r="J253">
        <v>4.0343371647878587E-2</v>
      </c>
      <c r="K253">
        <v>243</v>
      </c>
    </row>
    <row r="254" spans="1:11" x14ac:dyDescent="0.25">
      <c r="A254">
        <v>5.3830603742482368E-3</v>
      </c>
      <c r="B254">
        <v>-4.4641636506989137E-2</v>
      </c>
      <c r="C254">
        <v>5.954058237092167E-2</v>
      </c>
      <c r="D254">
        <v>-5.6177046108466057E-2</v>
      </c>
      <c r="E254">
        <v>2.4574144485610051E-2</v>
      </c>
      <c r="F254">
        <v>5.2860806463370803E-2</v>
      </c>
      <c r="G254">
        <v>-4.3400845652024907E-2</v>
      </c>
      <c r="H254">
        <v>5.0914363271886247E-2</v>
      </c>
      <c r="I254">
        <v>-4.2215139381076502E-3</v>
      </c>
      <c r="J254">
        <v>-3.007244590430716E-2</v>
      </c>
      <c r="K254">
        <v>91</v>
      </c>
    </row>
    <row r="255" spans="1:11" x14ac:dyDescent="0.25">
      <c r="A255">
        <v>8.1666367845656063E-2</v>
      </c>
      <c r="B255">
        <v>-4.4641636506989137E-2</v>
      </c>
      <c r="C255">
        <v>3.3673092597782492E-2</v>
      </c>
      <c r="D255">
        <v>8.1009816106396553E-3</v>
      </c>
      <c r="E255">
        <v>5.2093201649632472E-2</v>
      </c>
      <c r="F255">
        <v>5.6618588004845233E-2</v>
      </c>
      <c r="G255">
        <v>-1.762938102341632E-2</v>
      </c>
      <c r="H255">
        <v>3.4308858877726729E-2</v>
      </c>
      <c r="I255">
        <v>3.4866190053411017E-2</v>
      </c>
      <c r="J255">
        <v>6.9338120051719784E-2</v>
      </c>
      <c r="K255">
        <v>150</v>
      </c>
    </row>
    <row r="256" spans="1:11" x14ac:dyDescent="0.25">
      <c r="A256">
        <v>3.0810829531384181E-2</v>
      </c>
      <c r="B256">
        <v>5.0680118739818619E-2</v>
      </c>
      <c r="C256">
        <v>5.63071461492793E-2</v>
      </c>
      <c r="D256">
        <v>7.6958001127624881E-2</v>
      </c>
      <c r="E256">
        <v>4.9341295933230229E-2</v>
      </c>
      <c r="F256">
        <v>-1.2274073588852449E-2</v>
      </c>
      <c r="G256">
        <v>-3.6037570043851018E-2</v>
      </c>
      <c r="H256">
        <v>7.1209979753636743E-2</v>
      </c>
      <c r="I256">
        <v>0.1200514964435094</v>
      </c>
      <c r="J256">
        <v>9.0048654625892066E-2</v>
      </c>
      <c r="K256">
        <v>310</v>
      </c>
    </row>
    <row r="257" spans="1:11" x14ac:dyDescent="0.25">
      <c r="A257">
        <v>1.750521923228816E-3</v>
      </c>
      <c r="B257">
        <v>-4.4641636506989137E-2</v>
      </c>
      <c r="C257">
        <v>-6.5485618199251056E-2</v>
      </c>
      <c r="D257">
        <v>-5.67042229275739E-3</v>
      </c>
      <c r="E257">
        <v>-7.072771253015731E-3</v>
      </c>
      <c r="F257">
        <v>-1.9476488210011741E-2</v>
      </c>
      <c r="G257">
        <v>4.1276823841974737E-2</v>
      </c>
      <c r="H257">
        <v>-3.9493382874093291E-2</v>
      </c>
      <c r="I257">
        <v>-3.3008380745014909E-3</v>
      </c>
      <c r="J257">
        <v>7.206516329202944E-3</v>
      </c>
      <c r="K257">
        <v>153</v>
      </c>
    </row>
    <row r="258" spans="1:11" x14ac:dyDescent="0.25">
      <c r="A258">
        <v>-4.9105016391043067E-2</v>
      </c>
      <c r="B258">
        <v>-4.4641636506989137E-2</v>
      </c>
      <c r="C258">
        <v>0.1608549173157168</v>
      </c>
      <c r="D258">
        <v>-4.6984634002948528E-2</v>
      </c>
      <c r="E258">
        <v>-2.9088016984233661E-2</v>
      </c>
      <c r="F258">
        <v>-1.9789636671801281E-2</v>
      </c>
      <c r="G258">
        <v>-4.7082483456111851E-2</v>
      </c>
      <c r="H258">
        <v>3.4308858877726729E-2</v>
      </c>
      <c r="I258">
        <v>2.8020372493329278E-2</v>
      </c>
      <c r="J258">
        <v>1.13486232440374E-2</v>
      </c>
      <c r="K258">
        <v>346</v>
      </c>
    </row>
    <row r="259" spans="1:11" x14ac:dyDescent="0.25">
      <c r="A259">
        <v>-2.7309785684926549E-2</v>
      </c>
      <c r="B259">
        <v>5.0680118739818619E-2</v>
      </c>
      <c r="C259">
        <v>-5.5785309534323882E-2</v>
      </c>
      <c r="D259">
        <v>2.531523648988596E-2</v>
      </c>
      <c r="E259">
        <v>-7.072771253015731E-3</v>
      </c>
      <c r="F259">
        <v>-2.3547418213275689E-2</v>
      </c>
      <c r="G259">
        <v>5.2321737254235563E-2</v>
      </c>
      <c r="H259">
        <v>-3.9493382874093291E-2</v>
      </c>
      <c r="I259">
        <v>-5.1421898017138907E-3</v>
      </c>
      <c r="J259">
        <v>-5.0782980478479442E-2</v>
      </c>
      <c r="K259">
        <v>63</v>
      </c>
    </row>
    <row r="260" spans="1:11" x14ac:dyDescent="0.25">
      <c r="A260">
        <v>7.8033829394636642E-2</v>
      </c>
      <c r="B260">
        <v>5.0680118739818619E-2</v>
      </c>
      <c r="C260">
        <v>-2.4528759391780671E-2</v>
      </c>
      <c r="D260">
        <v>-4.2405642205069018E-2</v>
      </c>
      <c r="E260">
        <v>6.6867573289954782E-3</v>
      </c>
      <c r="F260">
        <v>5.2860806463370803E-2</v>
      </c>
      <c r="G260">
        <v>-6.9172310280633503E-2</v>
      </c>
      <c r="H260">
        <v>8.0804271181373344E-2</v>
      </c>
      <c r="I260">
        <v>-3.71288393600719E-2</v>
      </c>
      <c r="J260">
        <v>5.6911799307216418E-2</v>
      </c>
      <c r="K260">
        <v>89</v>
      </c>
    </row>
    <row r="261" spans="1:11" x14ac:dyDescent="0.25">
      <c r="A261">
        <v>1.264813727628708E-2</v>
      </c>
      <c r="B261">
        <v>-4.4641636506989137E-2</v>
      </c>
      <c r="C261">
        <v>-3.6384692204469479E-2</v>
      </c>
      <c r="D261">
        <v>4.2529491369132269E-2</v>
      </c>
      <c r="E261">
        <v>-1.395253554402134E-2</v>
      </c>
      <c r="F261">
        <v>1.2934377585205121E-2</v>
      </c>
      <c r="G261">
        <v>-2.6833475533633681E-2</v>
      </c>
      <c r="H261">
        <v>5.1569733857578228E-3</v>
      </c>
      <c r="I261">
        <v>-4.3983772522763587E-2</v>
      </c>
      <c r="J261">
        <v>7.206516329202944E-3</v>
      </c>
      <c r="K261">
        <v>50</v>
      </c>
    </row>
    <row r="262" spans="1:11" x14ac:dyDescent="0.25">
      <c r="A262">
        <v>4.170844488444244E-2</v>
      </c>
      <c r="B262">
        <v>-4.4641636506989137E-2</v>
      </c>
      <c r="C262">
        <v>-8.3615782835686752E-3</v>
      </c>
      <c r="D262">
        <v>-5.7313186930496307E-2</v>
      </c>
      <c r="E262">
        <v>8.0627101871965992E-3</v>
      </c>
      <c r="F262">
        <v>-3.1376129758014057E-2</v>
      </c>
      <c r="G262">
        <v>0.15172595796458299</v>
      </c>
      <c r="H262">
        <v>-7.6394503750003298E-2</v>
      </c>
      <c r="I262">
        <v>-8.0236524102583959E-2</v>
      </c>
      <c r="J262">
        <v>-1.764612515980379E-2</v>
      </c>
      <c r="K262">
        <v>39</v>
      </c>
    </row>
    <row r="263" spans="1:11" x14ac:dyDescent="0.25">
      <c r="A263">
        <v>4.8973521786481282E-2</v>
      </c>
      <c r="B263">
        <v>-4.4641636506989137E-2</v>
      </c>
      <c r="C263">
        <v>-4.1773752573873467E-2</v>
      </c>
      <c r="D263">
        <v>0.104500808934419</v>
      </c>
      <c r="E263">
        <v>3.5581767351219019E-2</v>
      </c>
      <c r="F263">
        <v>-2.573945744580244E-2</v>
      </c>
      <c r="G263">
        <v>0.17749742259319159</v>
      </c>
      <c r="H263">
        <v>-7.6394503750003298E-2</v>
      </c>
      <c r="I263">
        <v>-1.290868322540187E-2</v>
      </c>
      <c r="J263">
        <v>1.549073015887186E-2</v>
      </c>
      <c r="K263">
        <v>103</v>
      </c>
    </row>
    <row r="264" spans="1:11" x14ac:dyDescent="0.25">
      <c r="A264">
        <v>-1.641217033186829E-2</v>
      </c>
      <c r="B264">
        <v>5.0680118739818619E-2</v>
      </c>
      <c r="C264">
        <v>0.12744274302541209</v>
      </c>
      <c r="D264">
        <v>9.7615106982720454E-2</v>
      </c>
      <c r="E264">
        <v>1.6318427336403318E-2</v>
      </c>
      <c r="F264">
        <v>1.747503028115336E-2</v>
      </c>
      <c r="G264">
        <v>-2.1311018827503261E-2</v>
      </c>
      <c r="H264">
        <v>3.4308858877726729E-2</v>
      </c>
      <c r="I264">
        <v>3.4866190053411017E-2</v>
      </c>
      <c r="J264">
        <v>3.064409414368488E-3</v>
      </c>
      <c r="K264">
        <v>308</v>
      </c>
    </row>
    <row r="265" spans="1:11" x14ac:dyDescent="0.25">
      <c r="A265">
        <v>-7.4532785548179006E-2</v>
      </c>
      <c r="B265">
        <v>5.0680118739818619E-2</v>
      </c>
      <c r="C265">
        <v>-7.734155101193986E-2</v>
      </c>
      <c r="D265">
        <v>-4.6984634002948528E-2</v>
      </c>
      <c r="E265">
        <v>-4.6975404140848227E-2</v>
      </c>
      <c r="F265">
        <v>-3.2628723605172223E-2</v>
      </c>
      <c r="G265">
        <v>4.4604458011053274E-3</v>
      </c>
      <c r="H265">
        <v>-3.9493382874093291E-2</v>
      </c>
      <c r="I265">
        <v>-7.2132753382327428E-2</v>
      </c>
      <c r="J265">
        <v>-1.764612515980379E-2</v>
      </c>
      <c r="K265">
        <v>116</v>
      </c>
    </row>
    <row r="266" spans="1:11" x14ac:dyDescent="0.25">
      <c r="A266">
        <v>3.4443367982403598E-2</v>
      </c>
      <c r="B266">
        <v>5.0680118739818619E-2</v>
      </c>
      <c r="C266">
        <v>2.8284032228378501E-2</v>
      </c>
      <c r="D266">
        <v>-3.3213230099551481E-2</v>
      </c>
      <c r="E266">
        <v>-4.5599451282647113E-2</v>
      </c>
      <c r="F266">
        <v>-9.7688858945361584E-3</v>
      </c>
      <c r="G266">
        <v>-5.0764121260198802E-2</v>
      </c>
      <c r="H266">
        <v>-2.592261998183278E-3</v>
      </c>
      <c r="I266">
        <v>-5.9471181357089682E-2</v>
      </c>
      <c r="J266">
        <v>-2.1788232074638241E-2</v>
      </c>
      <c r="K266">
        <v>145</v>
      </c>
    </row>
    <row r="267" spans="1:11" x14ac:dyDescent="0.25">
      <c r="A267">
        <v>-3.4574862586965391E-2</v>
      </c>
      <c r="B267">
        <v>5.0680118739818619E-2</v>
      </c>
      <c r="C267">
        <v>-2.560657146566148E-2</v>
      </c>
      <c r="D267">
        <v>-1.7135116042335429E-2</v>
      </c>
      <c r="E267">
        <v>1.182945896190995E-3</v>
      </c>
      <c r="F267">
        <v>-2.8796197351664051E-3</v>
      </c>
      <c r="G267">
        <v>8.1420836051922674E-3</v>
      </c>
      <c r="H267">
        <v>-1.5507654304751791E-2</v>
      </c>
      <c r="I267">
        <v>1.4820979914103669E-2</v>
      </c>
      <c r="J267">
        <v>4.0343371647878587E-2</v>
      </c>
      <c r="K267">
        <v>74</v>
      </c>
    </row>
    <row r="268" spans="1:11" x14ac:dyDescent="0.25">
      <c r="A268">
        <v>-5.2737554842062502E-2</v>
      </c>
      <c r="B268">
        <v>5.0680118739818619E-2</v>
      </c>
      <c r="C268">
        <v>-6.2252181977608657E-2</v>
      </c>
      <c r="D268">
        <v>1.154383258648892E-2</v>
      </c>
      <c r="E268">
        <v>-8.4487241112168512E-3</v>
      </c>
      <c r="F268">
        <v>-3.6699653608436168E-2</v>
      </c>
      <c r="G268">
        <v>0.12227285553188751</v>
      </c>
      <c r="H268">
        <v>-7.6394503750003298E-2</v>
      </c>
      <c r="I268">
        <v>-8.6827104789586787E-2</v>
      </c>
      <c r="J268">
        <v>3.064409414368488E-3</v>
      </c>
      <c r="K268">
        <v>45</v>
      </c>
    </row>
    <row r="269" spans="1:11" x14ac:dyDescent="0.25">
      <c r="A269">
        <v>5.9871137139539538E-2</v>
      </c>
      <c r="B269">
        <v>-4.4641636506989137E-2</v>
      </c>
      <c r="C269">
        <v>-8.1689376640308559E-4</v>
      </c>
      <c r="D269">
        <v>-8.4855994737290399E-2</v>
      </c>
      <c r="E269">
        <v>7.5484400239051522E-2</v>
      </c>
      <c r="F269">
        <v>7.9478425715481263E-2</v>
      </c>
      <c r="G269">
        <v>4.4604458011053274E-3</v>
      </c>
      <c r="H269">
        <v>3.4308858877726729E-2</v>
      </c>
      <c r="I269">
        <v>2.337141516224845E-2</v>
      </c>
      <c r="J269">
        <v>2.7917050903375221E-2</v>
      </c>
      <c r="K269">
        <v>115</v>
      </c>
    </row>
    <row r="270" spans="1:11" x14ac:dyDescent="0.25">
      <c r="A270">
        <v>6.3503675590558972E-2</v>
      </c>
      <c r="B270">
        <v>5.0680118739818619E-2</v>
      </c>
      <c r="C270">
        <v>8.8641508365703281E-2</v>
      </c>
      <c r="D270">
        <v>7.0072299175926361E-2</v>
      </c>
      <c r="E270">
        <v>2.0446285911006681E-2</v>
      </c>
      <c r="F270">
        <v>3.7516531835683618E-2</v>
      </c>
      <c r="G270">
        <v>-5.0764121260198802E-2</v>
      </c>
      <c r="H270">
        <v>7.1209979753636743E-2</v>
      </c>
      <c r="I270">
        <v>2.9296556858723951E-2</v>
      </c>
      <c r="J270">
        <v>7.3480226966554235E-2</v>
      </c>
      <c r="K270">
        <v>264</v>
      </c>
    </row>
    <row r="271" spans="1:11" x14ac:dyDescent="0.25">
      <c r="A271">
        <v>9.0155988252676577E-3</v>
      </c>
      <c r="B271">
        <v>-4.4641636506989137E-2</v>
      </c>
      <c r="C271">
        <v>-3.20734439089463E-2</v>
      </c>
      <c r="D271">
        <v>-2.6327528147852958E-2</v>
      </c>
      <c r="E271">
        <v>4.2461531642224618E-2</v>
      </c>
      <c r="F271">
        <v>-1.039518281811524E-2</v>
      </c>
      <c r="G271">
        <v>0.15908923357275689</v>
      </c>
      <c r="H271">
        <v>-7.6394503750003298E-2</v>
      </c>
      <c r="I271">
        <v>-1.189685133569598E-2</v>
      </c>
      <c r="J271">
        <v>-3.8356659733976069E-2</v>
      </c>
      <c r="K271">
        <v>87</v>
      </c>
    </row>
    <row r="272" spans="1:11" x14ac:dyDescent="0.25">
      <c r="A272">
        <v>5.3830603742482368E-3</v>
      </c>
      <c r="B272">
        <v>5.0680118739818619E-2</v>
      </c>
      <c r="C272">
        <v>3.043965637614009E-2</v>
      </c>
      <c r="D272">
        <v>8.3843703079323414E-2</v>
      </c>
      <c r="E272">
        <v>-3.7343734133440387E-2</v>
      </c>
      <c r="F272">
        <v>-4.7346701309280342E-2</v>
      </c>
      <c r="G272">
        <v>1.5505359213366149E-2</v>
      </c>
      <c r="H272">
        <v>-3.9493382874093291E-2</v>
      </c>
      <c r="I272">
        <v>8.6406013445492463E-3</v>
      </c>
      <c r="J272">
        <v>1.549073015887186E-2</v>
      </c>
      <c r="K272">
        <v>202</v>
      </c>
    </row>
    <row r="273" spans="1:11" x14ac:dyDescent="0.25">
      <c r="A273">
        <v>3.8075906433423033E-2</v>
      </c>
      <c r="B273">
        <v>5.0680118739818619E-2</v>
      </c>
      <c r="C273">
        <v>8.8834148985240946E-3</v>
      </c>
      <c r="D273">
        <v>4.2529491369132269E-2</v>
      </c>
      <c r="E273">
        <v>-4.2847545566244871E-2</v>
      </c>
      <c r="F273">
        <v>-2.1042230518959419E-2</v>
      </c>
      <c r="G273">
        <v>-3.9719207847937969E-2</v>
      </c>
      <c r="H273">
        <v>-2.592261998183278E-3</v>
      </c>
      <c r="I273">
        <v>-1.8113692315690318E-2</v>
      </c>
      <c r="J273">
        <v>7.206516329202944E-3</v>
      </c>
      <c r="K273">
        <v>127</v>
      </c>
    </row>
    <row r="274" spans="1:11" x14ac:dyDescent="0.25">
      <c r="A274">
        <v>1.264813727628708E-2</v>
      </c>
      <c r="B274">
        <v>-4.4641636506989137E-2</v>
      </c>
      <c r="C274">
        <v>6.7277907507625042E-3</v>
      </c>
      <c r="D274">
        <v>-5.6177046108466057E-2</v>
      </c>
      <c r="E274">
        <v>-7.5870414163071775E-2</v>
      </c>
      <c r="F274">
        <v>-6.6448757478441978E-2</v>
      </c>
      <c r="G274">
        <v>-2.1311018827503261E-2</v>
      </c>
      <c r="H274">
        <v>-3.7648326830297792E-2</v>
      </c>
      <c r="I274">
        <v>-1.8113692315690318E-2</v>
      </c>
      <c r="J274">
        <v>-9.2204049626824006E-2</v>
      </c>
      <c r="K274">
        <v>182</v>
      </c>
    </row>
    <row r="275" spans="1:11" x14ac:dyDescent="0.25">
      <c r="A275">
        <v>7.4401290943617221E-2</v>
      </c>
      <c r="B275">
        <v>5.0680118739818619E-2</v>
      </c>
      <c r="C275">
        <v>-2.0217511096257489E-2</v>
      </c>
      <c r="D275">
        <v>4.5972342344981529E-2</v>
      </c>
      <c r="E275">
        <v>7.4108447380850401E-2</v>
      </c>
      <c r="F275">
        <v>3.2819304908840587E-2</v>
      </c>
      <c r="G275">
        <v>-3.6037570043851018E-2</v>
      </c>
      <c r="H275">
        <v>7.1209979753636743E-2</v>
      </c>
      <c r="I275">
        <v>0.1063507457207359</v>
      </c>
      <c r="J275">
        <v>3.6201264733044143E-2</v>
      </c>
      <c r="K275">
        <v>241</v>
      </c>
    </row>
    <row r="276" spans="1:11" x14ac:dyDescent="0.25">
      <c r="A276">
        <v>1.6280675727306501E-2</v>
      </c>
      <c r="B276">
        <v>-4.4641636506989137E-2</v>
      </c>
      <c r="C276">
        <v>-2.4528759391780671E-2</v>
      </c>
      <c r="D276">
        <v>3.5643789417433749E-2</v>
      </c>
      <c r="E276">
        <v>-7.072771253015731E-3</v>
      </c>
      <c r="F276">
        <v>-3.192768196955922E-3</v>
      </c>
      <c r="G276">
        <v>-1.394774321932938E-2</v>
      </c>
      <c r="H276">
        <v>-2.592261998183278E-3</v>
      </c>
      <c r="I276">
        <v>1.5568459328120621E-2</v>
      </c>
      <c r="J276">
        <v>1.549073015887186E-2</v>
      </c>
      <c r="K276">
        <v>66</v>
      </c>
    </row>
    <row r="277" spans="1:11" x14ac:dyDescent="0.25">
      <c r="A277">
        <v>-5.5145549788100249E-3</v>
      </c>
      <c r="B277">
        <v>5.0680118739818619E-2</v>
      </c>
      <c r="C277">
        <v>-1.159501450521108E-2</v>
      </c>
      <c r="D277">
        <v>1.154383258648892E-2</v>
      </c>
      <c r="E277">
        <v>-2.220825269322806E-2</v>
      </c>
      <c r="F277">
        <v>-1.5405558206747799E-2</v>
      </c>
      <c r="G277">
        <v>-2.1311018827503261E-2</v>
      </c>
      <c r="H277">
        <v>-2.592261998183278E-3</v>
      </c>
      <c r="I277">
        <v>1.101065802313945E-2</v>
      </c>
      <c r="J277">
        <v>6.9338120051719784E-2</v>
      </c>
      <c r="K277">
        <v>94</v>
      </c>
    </row>
    <row r="278" spans="1:11" x14ac:dyDescent="0.25">
      <c r="A278">
        <v>1.264813727628708E-2</v>
      </c>
      <c r="B278">
        <v>-4.4641636506989137E-2</v>
      </c>
      <c r="C278">
        <v>2.6128408080616901E-2</v>
      </c>
      <c r="D278">
        <v>6.3186597224227828E-2</v>
      </c>
      <c r="E278">
        <v>0.12501870313429189</v>
      </c>
      <c r="F278">
        <v>9.169121572527314E-2</v>
      </c>
      <c r="G278">
        <v>6.3366650666496382E-2</v>
      </c>
      <c r="H278">
        <v>-2.592261998183278E-3</v>
      </c>
      <c r="I278">
        <v>5.7573156154827262E-2</v>
      </c>
      <c r="J278">
        <v>-2.1788232074638241E-2</v>
      </c>
      <c r="K278">
        <v>283</v>
      </c>
    </row>
    <row r="279" spans="1:11" x14ac:dyDescent="0.25">
      <c r="A279">
        <v>-3.4574862586965391E-2</v>
      </c>
      <c r="B279">
        <v>-4.4641636506989137E-2</v>
      </c>
      <c r="C279">
        <v>-5.901874575596628E-2</v>
      </c>
      <c r="D279">
        <v>1.2152796589411331E-3</v>
      </c>
      <c r="E279">
        <v>-5.3855168431853832E-2</v>
      </c>
      <c r="F279">
        <v>-7.8035250564654782E-2</v>
      </c>
      <c r="G279">
        <v>6.7048288470583334E-2</v>
      </c>
      <c r="H279">
        <v>-7.6394503750003298E-2</v>
      </c>
      <c r="I279">
        <v>-2.1395309255276829E-2</v>
      </c>
      <c r="J279">
        <v>1.549073015887186E-2</v>
      </c>
      <c r="K279">
        <v>64</v>
      </c>
    </row>
    <row r="280" spans="1:11" x14ac:dyDescent="0.25">
      <c r="A280">
        <v>6.7136214041578379E-2</v>
      </c>
      <c r="B280">
        <v>5.0680118739818619E-2</v>
      </c>
      <c r="C280">
        <v>-3.6384692204469479E-2</v>
      </c>
      <c r="D280">
        <v>-8.4855994737290399E-2</v>
      </c>
      <c r="E280">
        <v>-7.072771253015731E-3</v>
      </c>
      <c r="F280">
        <v>1.9667069513680122E-2</v>
      </c>
      <c r="G280">
        <v>-5.4445759064285733E-2</v>
      </c>
      <c r="H280">
        <v>3.4308858877726729E-2</v>
      </c>
      <c r="I280">
        <v>1.147575999160146E-3</v>
      </c>
      <c r="J280">
        <v>3.2059157818209678E-2</v>
      </c>
      <c r="K280">
        <v>102</v>
      </c>
    </row>
    <row r="281" spans="1:11" x14ac:dyDescent="0.25">
      <c r="A281">
        <v>3.8075906433423033E-2</v>
      </c>
      <c r="B281">
        <v>5.0680118739818619E-2</v>
      </c>
      <c r="C281">
        <v>-2.4528759391780671E-2</v>
      </c>
      <c r="D281">
        <v>4.6581306347903946E-3</v>
      </c>
      <c r="E281">
        <v>-2.6336111267831419E-2</v>
      </c>
      <c r="F281">
        <v>-2.636575436938152E-2</v>
      </c>
      <c r="G281">
        <v>1.5505359213366149E-2</v>
      </c>
      <c r="H281">
        <v>-3.9493382874093291E-2</v>
      </c>
      <c r="I281">
        <v>-1.5998872510179039E-2</v>
      </c>
      <c r="J281">
        <v>-2.5930338989472699E-2</v>
      </c>
      <c r="K281">
        <v>200</v>
      </c>
    </row>
    <row r="282" spans="1:11" x14ac:dyDescent="0.25">
      <c r="A282">
        <v>9.0155988252676577E-3</v>
      </c>
      <c r="B282">
        <v>5.0680118739818619E-2</v>
      </c>
      <c r="C282">
        <v>1.858372356345131E-2</v>
      </c>
      <c r="D282">
        <v>3.9086640393283009E-2</v>
      </c>
      <c r="E282">
        <v>1.769438019460445E-2</v>
      </c>
      <c r="F282">
        <v>1.058576412178361E-2</v>
      </c>
      <c r="G282">
        <v>1.9186997017453088E-2</v>
      </c>
      <c r="H282">
        <v>-2.592261998183278E-3</v>
      </c>
      <c r="I282">
        <v>1.6306823139527551E-2</v>
      </c>
      <c r="J282">
        <v>-1.764612515980379E-2</v>
      </c>
      <c r="K282">
        <v>265</v>
      </c>
    </row>
    <row r="283" spans="1:11" x14ac:dyDescent="0.25">
      <c r="A283">
        <v>-9.2695477803276125E-2</v>
      </c>
      <c r="B283">
        <v>5.0680118739818619E-2</v>
      </c>
      <c r="C283">
        <v>-9.0275295898509453E-2</v>
      </c>
      <c r="D283">
        <v>-5.7313186930496307E-2</v>
      </c>
      <c r="E283">
        <v>-2.4960158409630302E-2</v>
      </c>
      <c r="F283">
        <v>-3.0436684372645469E-2</v>
      </c>
      <c r="G283">
        <v>-6.584467611155497E-3</v>
      </c>
      <c r="H283">
        <v>-2.592261998183278E-3</v>
      </c>
      <c r="I283">
        <v>2.4055085357995651E-2</v>
      </c>
      <c r="J283">
        <v>3.064409414368488E-3</v>
      </c>
      <c r="K283">
        <v>94</v>
      </c>
    </row>
    <row r="284" spans="1:11" x14ac:dyDescent="0.25">
      <c r="A284">
        <v>7.07687524925978E-2</v>
      </c>
      <c r="B284">
        <v>-4.4641636506989137E-2</v>
      </c>
      <c r="C284">
        <v>-5.1281420619263074E-3</v>
      </c>
      <c r="D284">
        <v>-5.67042229275739E-3</v>
      </c>
      <c r="E284">
        <v>8.7867975962861611E-2</v>
      </c>
      <c r="F284">
        <v>0.10296456034969639</v>
      </c>
      <c r="G284">
        <v>1.182372140927921E-2</v>
      </c>
      <c r="H284">
        <v>3.4308858877726729E-2</v>
      </c>
      <c r="I284">
        <v>-8.9433960900681692E-3</v>
      </c>
      <c r="J284">
        <v>2.7917050903375221E-2</v>
      </c>
      <c r="K284">
        <v>230</v>
      </c>
    </row>
    <row r="285" spans="1:11" x14ac:dyDescent="0.25">
      <c r="A285">
        <v>-1.641217033186829E-2</v>
      </c>
      <c r="B285">
        <v>-4.4641636506989137E-2</v>
      </c>
      <c r="C285">
        <v>-5.255187331268147E-2</v>
      </c>
      <c r="D285">
        <v>-3.3213230099551481E-2</v>
      </c>
      <c r="E285">
        <v>-4.4223498424445992E-2</v>
      </c>
      <c r="F285">
        <v>-3.6386505146646618E-2</v>
      </c>
      <c r="G285">
        <v>1.9186997017453088E-2</v>
      </c>
      <c r="H285">
        <v>-3.9493382874093291E-2</v>
      </c>
      <c r="I285">
        <v>-6.83315470939731E-2</v>
      </c>
      <c r="J285">
        <v>-3.007244590430716E-2</v>
      </c>
      <c r="K285">
        <v>181</v>
      </c>
    </row>
    <row r="286" spans="1:11" x14ac:dyDescent="0.25">
      <c r="A286">
        <v>4.170844488444244E-2</v>
      </c>
      <c r="B286">
        <v>5.0680118739818619E-2</v>
      </c>
      <c r="C286">
        <v>-2.2373135244019071E-2</v>
      </c>
      <c r="D286">
        <v>2.875808746573523E-2</v>
      </c>
      <c r="E286">
        <v>-6.6238744155663928E-2</v>
      </c>
      <c r="F286">
        <v>-4.5154662076753622E-2</v>
      </c>
      <c r="G286">
        <v>-6.1809034672459622E-2</v>
      </c>
      <c r="H286">
        <v>-2.592261998183278E-3</v>
      </c>
      <c r="I286">
        <v>2.8613092898330471E-3</v>
      </c>
      <c r="J286">
        <v>-5.4925087393313893E-2</v>
      </c>
      <c r="K286">
        <v>156</v>
      </c>
    </row>
    <row r="287" spans="1:11" x14ac:dyDescent="0.25">
      <c r="A287">
        <v>1.264813727628708E-2</v>
      </c>
      <c r="B287">
        <v>-4.4641636506989137E-2</v>
      </c>
      <c r="C287">
        <v>-2.0217511096257489E-2</v>
      </c>
      <c r="D287">
        <v>-1.5998975220305179E-2</v>
      </c>
      <c r="E287">
        <v>1.2190568761799961E-2</v>
      </c>
      <c r="F287">
        <v>2.123281182262779E-2</v>
      </c>
      <c r="G287">
        <v>-7.6535585888807392E-2</v>
      </c>
      <c r="H287">
        <v>0.10811110062954681</v>
      </c>
      <c r="I287">
        <v>5.9879403615147792E-2</v>
      </c>
      <c r="J287">
        <v>-2.1788232074638241E-2</v>
      </c>
      <c r="K287">
        <v>233</v>
      </c>
    </row>
    <row r="288" spans="1:11" x14ac:dyDescent="0.25">
      <c r="A288">
        <v>-3.8207401037984812E-2</v>
      </c>
      <c r="B288">
        <v>-4.4641636506989137E-2</v>
      </c>
      <c r="C288">
        <v>-5.4707497460443059E-2</v>
      </c>
      <c r="D288">
        <v>-7.797029278559188E-2</v>
      </c>
      <c r="E288">
        <v>-3.3215875558837017E-2</v>
      </c>
      <c r="F288">
        <v>-8.6490259032972208E-2</v>
      </c>
      <c r="G288">
        <v>0.14068104455232219</v>
      </c>
      <c r="H288">
        <v>-7.6394503750003298E-2</v>
      </c>
      <c r="I288">
        <v>-1.9198449026275911E-2</v>
      </c>
      <c r="J288">
        <v>-5.2198044153004232E-3</v>
      </c>
      <c r="K288">
        <v>60</v>
      </c>
    </row>
    <row r="289" spans="1:11" x14ac:dyDescent="0.25">
      <c r="A289">
        <v>4.5340983335461861E-2</v>
      </c>
      <c r="B289">
        <v>-4.4641636506989137E-2</v>
      </c>
      <c r="C289">
        <v>-6.2059541358070831E-3</v>
      </c>
      <c r="D289">
        <v>-1.5998975220305179E-2</v>
      </c>
      <c r="E289">
        <v>0.12501870313429189</v>
      </c>
      <c r="F289">
        <v>0.12519810113675339</v>
      </c>
      <c r="G289">
        <v>1.9186997017453088E-2</v>
      </c>
      <c r="H289">
        <v>3.4308858877726729E-2</v>
      </c>
      <c r="I289">
        <v>3.2432324156551069E-2</v>
      </c>
      <c r="J289">
        <v>-5.2198044153004232E-3</v>
      </c>
      <c r="K289">
        <v>219</v>
      </c>
    </row>
    <row r="290" spans="1:11" x14ac:dyDescent="0.25">
      <c r="A290">
        <v>7.07687524925978E-2</v>
      </c>
      <c r="B290">
        <v>5.0680118739818619E-2</v>
      </c>
      <c r="C290">
        <v>-1.698407487461508E-2</v>
      </c>
      <c r="D290">
        <v>2.18723855140367E-2</v>
      </c>
      <c r="E290">
        <v>4.3837484500425739E-2</v>
      </c>
      <c r="F290">
        <v>5.630543954305571E-2</v>
      </c>
      <c r="G290">
        <v>3.75951860378878E-2</v>
      </c>
      <c r="H290">
        <v>-2.592261998183278E-3</v>
      </c>
      <c r="I290">
        <v>-7.0209361231625356E-2</v>
      </c>
      <c r="J290">
        <v>-1.764612515980379E-2</v>
      </c>
      <c r="K290">
        <v>80</v>
      </c>
    </row>
    <row r="291" spans="1:11" x14ac:dyDescent="0.25">
      <c r="A291">
        <v>-7.4532785548179006E-2</v>
      </c>
      <c r="B291">
        <v>5.0680118739818619E-2</v>
      </c>
      <c r="C291">
        <v>5.5229334075398477E-2</v>
      </c>
      <c r="D291">
        <v>-4.0098932051250001E-2</v>
      </c>
      <c r="E291">
        <v>5.3469154507833593E-2</v>
      </c>
      <c r="F291">
        <v>5.317395492516036E-2</v>
      </c>
      <c r="G291">
        <v>-4.3400845652024907E-2</v>
      </c>
      <c r="H291">
        <v>7.1209979753636743E-2</v>
      </c>
      <c r="I291">
        <v>6.1237628404032171E-2</v>
      </c>
      <c r="J291">
        <v>-3.4214552819141618E-2</v>
      </c>
      <c r="K291">
        <v>68</v>
      </c>
    </row>
    <row r="292" spans="1:11" x14ac:dyDescent="0.25">
      <c r="A292">
        <v>5.9871137139539538E-2</v>
      </c>
      <c r="B292">
        <v>5.0680118739818619E-2</v>
      </c>
      <c r="C292">
        <v>7.6785575553014476E-2</v>
      </c>
      <c r="D292">
        <v>2.531523648988596E-2</v>
      </c>
      <c r="E292">
        <v>1.182945896190995E-3</v>
      </c>
      <c r="F292">
        <v>1.6848733357574312E-2</v>
      </c>
      <c r="G292">
        <v>-5.4445759064285733E-2</v>
      </c>
      <c r="H292">
        <v>3.4308858877726729E-2</v>
      </c>
      <c r="I292">
        <v>2.993464904142137E-2</v>
      </c>
      <c r="J292">
        <v>4.4485478562713038E-2</v>
      </c>
      <c r="K292">
        <v>332</v>
      </c>
    </row>
    <row r="293" spans="1:11" x14ac:dyDescent="0.25">
      <c r="A293">
        <v>7.4401290943617221E-2</v>
      </c>
      <c r="B293">
        <v>-4.4641636506989137E-2</v>
      </c>
      <c r="C293">
        <v>1.858372356345131E-2</v>
      </c>
      <c r="D293">
        <v>6.3186597224227828E-2</v>
      </c>
      <c r="E293">
        <v>6.1724871657040312E-2</v>
      </c>
      <c r="F293">
        <v>4.2840055686105723E-2</v>
      </c>
      <c r="G293">
        <v>8.1420836051922674E-3</v>
      </c>
      <c r="H293">
        <v>-2.592261998183278E-3</v>
      </c>
      <c r="I293">
        <v>5.8038051887935392E-2</v>
      </c>
      <c r="J293">
        <v>-5.9067194308148351E-2</v>
      </c>
      <c r="K293">
        <v>248</v>
      </c>
    </row>
    <row r="294" spans="1:11" x14ac:dyDescent="0.25">
      <c r="A294">
        <v>9.0155988252676577E-3</v>
      </c>
      <c r="B294">
        <v>-4.4641636506989137E-2</v>
      </c>
      <c r="C294">
        <v>-2.2373135244019071E-2</v>
      </c>
      <c r="D294">
        <v>-3.2077089277521231E-2</v>
      </c>
      <c r="E294">
        <v>-4.9727309857250483E-2</v>
      </c>
      <c r="F294">
        <v>-6.8640796710968732E-2</v>
      </c>
      <c r="G294">
        <v>7.809320188284416E-2</v>
      </c>
      <c r="H294">
        <v>-7.0859335618616806E-2</v>
      </c>
      <c r="I294">
        <v>-6.2916879143655444E-2</v>
      </c>
      <c r="J294">
        <v>-3.8356659733976069E-2</v>
      </c>
      <c r="K294">
        <v>84</v>
      </c>
    </row>
    <row r="295" spans="1:11" x14ac:dyDescent="0.25">
      <c r="A295">
        <v>-7.0900247097159586E-2</v>
      </c>
      <c r="B295">
        <v>-4.4641636506989137E-2</v>
      </c>
      <c r="C295">
        <v>9.295275666122646E-2</v>
      </c>
      <c r="D295">
        <v>1.2679973408519171E-2</v>
      </c>
      <c r="E295">
        <v>2.0446285911006681E-2</v>
      </c>
      <c r="F295">
        <v>4.2526907224316159E-2</v>
      </c>
      <c r="G295">
        <v>7.7880799701838534E-4</v>
      </c>
      <c r="H295">
        <v>3.598276718895252E-4</v>
      </c>
      <c r="I295">
        <v>-5.4539640345100032E-2</v>
      </c>
      <c r="J295">
        <v>-1.0776975004659669E-3</v>
      </c>
      <c r="K295">
        <v>200</v>
      </c>
    </row>
    <row r="296" spans="1:11" x14ac:dyDescent="0.25">
      <c r="A296">
        <v>2.3545752629345339E-2</v>
      </c>
      <c r="B296">
        <v>5.0680118739818619E-2</v>
      </c>
      <c r="C296">
        <v>-3.0995631835065481E-2</v>
      </c>
      <c r="D296">
        <v>-5.67042229275739E-3</v>
      </c>
      <c r="E296">
        <v>-1.6704441260423579E-2</v>
      </c>
      <c r="F296">
        <v>1.77881787429429E-2</v>
      </c>
      <c r="G296">
        <v>-3.2355932239764087E-2</v>
      </c>
      <c r="H296">
        <v>-2.592261998183278E-3</v>
      </c>
      <c r="I296">
        <v>-7.4092607943469349E-2</v>
      </c>
      <c r="J296">
        <v>-3.4214552819141618E-2</v>
      </c>
      <c r="K296">
        <v>55</v>
      </c>
    </row>
    <row r="297" spans="1:11" x14ac:dyDescent="0.25">
      <c r="A297">
        <v>-5.2737554842062502E-2</v>
      </c>
      <c r="B297">
        <v>5.0680118739818619E-2</v>
      </c>
      <c r="C297">
        <v>3.9062152967186493E-2</v>
      </c>
      <c r="D297">
        <v>-4.0098932051250001E-2</v>
      </c>
      <c r="E297">
        <v>-5.6968183948146092E-3</v>
      </c>
      <c r="F297">
        <v>-1.290037051243151E-2</v>
      </c>
      <c r="G297">
        <v>1.182372140927921E-2</v>
      </c>
      <c r="H297">
        <v>-3.9493382874093291E-2</v>
      </c>
      <c r="I297">
        <v>1.6306823139527551E-2</v>
      </c>
      <c r="J297">
        <v>3.064409414368488E-3</v>
      </c>
      <c r="K297">
        <v>85</v>
      </c>
    </row>
    <row r="298" spans="1:11" x14ac:dyDescent="0.25">
      <c r="A298">
        <v>6.7136214041578379E-2</v>
      </c>
      <c r="B298">
        <v>-4.4641636506989137E-2</v>
      </c>
      <c r="C298">
        <v>-6.1174369903727883E-2</v>
      </c>
      <c r="D298">
        <v>-4.0098932051250001E-2</v>
      </c>
      <c r="E298">
        <v>-2.6336111267831419E-2</v>
      </c>
      <c r="F298">
        <v>-2.4486863598644309E-2</v>
      </c>
      <c r="G298">
        <v>3.3913548233800862E-2</v>
      </c>
      <c r="H298">
        <v>-3.9493382874093291E-2</v>
      </c>
      <c r="I298">
        <v>-5.6153102007063332E-2</v>
      </c>
      <c r="J298">
        <v>-5.9067194308148351E-2</v>
      </c>
      <c r="K298">
        <v>89</v>
      </c>
    </row>
    <row r="299" spans="1:11" x14ac:dyDescent="0.25">
      <c r="A299">
        <v>1.750521923228816E-3</v>
      </c>
      <c r="B299">
        <v>-4.4641636506989137E-2</v>
      </c>
      <c r="C299">
        <v>-8.3615782835686752E-3</v>
      </c>
      <c r="D299">
        <v>-6.4198888882194827E-2</v>
      </c>
      <c r="E299">
        <v>-3.8719686991641522E-2</v>
      </c>
      <c r="F299">
        <v>-2.4486863598644309E-2</v>
      </c>
      <c r="G299">
        <v>4.4604458011053274E-3</v>
      </c>
      <c r="H299">
        <v>-3.9493382874093291E-2</v>
      </c>
      <c r="I299">
        <v>-6.468530604998815E-2</v>
      </c>
      <c r="J299">
        <v>-5.4925087393313893E-2</v>
      </c>
      <c r="K299">
        <v>31</v>
      </c>
    </row>
    <row r="300" spans="1:11" x14ac:dyDescent="0.25">
      <c r="A300">
        <v>2.3545752629345339E-2</v>
      </c>
      <c r="B300">
        <v>5.0680118739818619E-2</v>
      </c>
      <c r="C300">
        <v>-3.7462504278350288E-2</v>
      </c>
      <c r="D300">
        <v>-4.6984634002948528E-2</v>
      </c>
      <c r="E300">
        <v>-9.1005895603284107E-2</v>
      </c>
      <c r="F300">
        <v>-7.5530062870338491E-2</v>
      </c>
      <c r="G300">
        <v>-3.2355932239764087E-2</v>
      </c>
      <c r="H300">
        <v>-3.9493382874093291E-2</v>
      </c>
      <c r="I300">
        <v>-3.0747917533098211E-2</v>
      </c>
      <c r="J300">
        <v>-1.350401824496934E-2</v>
      </c>
      <c r="K300">
        <v>129</v>
      </c>
    </row>
    <row r="301" spans="1:11" x14ac:dyDescent="0.25">
      <c r="A301">
        <v>3.8075906433423033E-2</v>
      </c>
      <c r="B301">
        <v>5.0680118739818619E-2</v>
      </c>
      <c r="C301">
        <v>-1.375063865297267E-2</v>
      </c>
      <c r="D301">
        <v>-1.5998975220305179E-2</v>
      </c>
      <c r="E301">
        <v>-3.5967781275239273E-2</v>
      </c>
      <c r="F301">
        <v>-2.1981675904328011E-2</v>
      </c>
      <c r="G301">
        <v>-1.394774321932938E-2</v>
      </c>
      <c r="H301">
        <v>-2.592261998183278E-3</v>
      </c>
      <c r="I301">
        <v>-2.5953110560258001E-2</v>
      </c>
      <c r="J301">
        <v>-1.0776975004659669E-3</v>
      </c>
      <c r="K301">
        <v>83</v>
      </c>
    </row>
    <row r="302" spans="1:11" x14ac:dyDescent="0.25">
      <c r="A302">
        <v>1.6280675727306501E-2</v>
      </c>
      <c r="B302">
        <v>-4.4641636506989137E-2</v>
      </c>
      <c r="C302">
        <v>7.3552139331372099E-2</v>
      </c>
      <c r="D302">
        <v>-4.1235072873280251E-2</v>
      </c>
      <c r="E302">
        <v>-4.320865536613489E-3</v>
      </c>
      <c r="F302">
        <v>-1.352666743601059E-2</v>
      </c>
      <c r="G302">
        <v>-1.394774321932938E-2</v>
      </c>
      <c r="H302">
        <v>-1.1162171631468769E-3</v>
      </c>
      <c r="I302">
        <v>4.2897035952787863E-2</v>
      </c>
      <c r="J302">
        <v>4.4485478562713038E-2</v>
      </c>
      <c r="K302">
        <v>275</v>
      </c>
    </row>
    <row r="303" spans="1:11" x14ac:dyDescent="0.25">
      <c r="A303">
        <v>-1.8820165277906051E-3</v>
      </c>
      <c r="B303">
        <v>5.0680118739818619E-2</v>
      </c>
      <c r="C303">
        <v>-2.4528759391780671E-2</v>
      </c>
      <c r="D303">
        <v>5.2858044296680062E-2</v>
      </c>
      <c r="E303">
        <v>2.732605020201229E-2</v>
      </c>
      <c r="F303">
        <v>3.0000968752734759E-2</v>
      </c>
      <c r="G303">
        <v>3.0231910429713921E-2</v>
      </c>
      <c r="H303">
        <v>-2.592261998183278E-3</v>
      </c>
      <c r="I303">
        <v>-2.1395309255276829E-2</v>
      </c>
      <c r="J303">
        <v>3.6201264733044143E-2</v>
      </c>
      <c r="K303">
        <v>65</v>
      </c>
    </row>
    <row r="304" spans="1:11" x14ac:dyDescent="0.25">
      <c r="A304">
        <v>1.264813727628708E-2</v>
      </c>
      <c r="B304">
        <v>-4.4641636506989137E-2</v>
      </c>
      <c r="C304">
        <v>3.3673092597782492E-2</v>
      </c>
      <c r="D304">
        <v>3.3337079263614733E-2</v>
      </c>
      <c r="E304">
        <v>3.0077955918414539E-2</v>
      </c>
      <c r="F304">
        <v>2.718263259662897E-2</v>
      </c>
      <c r="G304">
        <v>-2.9028298070685561E-3</v>
      </c>
      <c r="H304">
        <v>8.8470854733488109E-3</v>
      </c>
      <c r="I304">
        <v>3.119260220159616E-2</v>
      </c>
      <c r="J304">
        <v>2.7917050903375221E-2</v>
      </c>
      <c r="K304">
        <v>198</v>
      </c>
    </row>
    <row r="305" spans="1:11" x14ac:dyDescent="0.25">
      <c r="A305">
        <v>7.4401290943617221E-2</v>
      </c>
      <c r="B305">
        <v>-4.4641636506989137E-2</v>
      </c>
      <c r="C305">
        <v>3.4750904671663307E-2</v>
      </c>
      <c r="D305">
        <v>9.4172256006871194E-2</v>
      </c>
      <c r="E305">
        <v>5.7597013082436949E-2</v>
      </c>
      <c r="F305">
        <v>2.0293366437259191E-2</v>
      </c>
      <c r="G305">
        <v>2.2868634821540029E-2</v>
      </c>
      <c r="H305">
        <v>-2.592261998183278E-3</v>
      </c>
      <c r="I305">
        <v>7.3798928800560368E-2</v>
      </c>
      <c r="J305">
        <v>-2.1788232074638241E-2</v>
      </c>
      <c r="K305">
        <v>236</v>
      </c>
    </row>
    <row r="306" spans="1:11" x14ac:dyDescent="0.25">
      <c r="A306">
        <v>4.170844488444244E-2</v>
      </c>
      <c r="B306">
        <v>5.0680118739818619E-2</v>
      </c>
      <c r="C306">
        <v>-3.8540316352231069E-2</v>
      </c>
      <c r="D306">
        <v>5.2858044296680062E-2</v>
      </c>
      <c r="E306">
        <v>7.6860353097252643E-2</v>
      </c>
      <c r="F306">
        <v>0.1164299442066464</v>
      </c>
      <c r="G306">
        <v>-3.9719207847937969E-2</v>
      </c>
      <c r="H306">
        <v>7.1209979753636743E-2</v>
      </c>
      <c r="I306">
        <v>-2.2516528376302171E-2</v>
      </c>
      <c r="J306">
        <v>-1.350401824496934E-2</v>
      </c>
      <c r="K306">
        <v>253</v>
      </c>
    </row>
    <row r="307" spans="1:11" x14ac:dyDescent="0.25">
      <c r="A307">
        <v>-9.1470934298294448E-3</v>
      </c>
      <c r="B307">
        <v>5.0680118739818619E-2</v>
      </c>
      <c r="C307">
        <v>-3.9618128426111877E-2</v>
      </c>
      <c r="D307">
        <v>-4.0098932051250001E-2</v>
      </c>
      <c r="E307">
        <v>-8.4487241112168512E-3</v>
      </c>
      <c r="F307">
        <v>1.6222436433995228E-2</v>
      </c>
      <c r="G307">
        <v>-6.5490672476546552E-2</v>
      </c>
      <c r="H307">
        <v>7.1209979753636743E-2</v>
      </c>
      <c r="I307">
        <v>1.7765319557121531E-2</v>
      </c>
      <c r="J307">
        <v>-6.7351408137817259E-2</v>
      </c>
      <c r="K307">
        <v>124</v>
      </c>
    </row>
    <row r="308" spans="1:11" x14ac:dyDescent="0.25">
      <c r="A308">
        <v>9.0155988252676577E-3</v>
      </c>
      <c r="B308">
        <v>5.0680118739818619E-2</v>
      </c>
      <c r="C308">
        <v>-1.8947058402839011E-3</v>
      </c>
      <c r="D308">
        <v>2.18723855140367E-2</v>
      </c>
      <c r="E308">
        <v>-3.8719686991641522E-2</v>
      </c>
      <c r="F308">
        <v>-2.4800012060433849E-2</v>
      </c>
      <c r="G308">
        <v>-6.584467611155497E-3</v>
      </c>
      <c r="H308">
        <v>-3.9493382874093291E-2</v>
      </c>
      <c r="I308">
        <v>-3.9808826527400823E-2</v>
      </c>
      <c r="J308">
        <v>-1.350401824496934E-2</v>
      </c>
      <c r="K308">
        <v>44</v>
      </c>
    </row>
    <row r="309" spans="1:11" x14ac:dyDescent="0.25">
      <c r="A309">
        <v>6.7136214041578379E-2</v>
      </c>
      <c r="B309">
        <v>5.0680118739818619E-2</v>
      </c>
      <c r="C309">
        <v>-3.0995631835065481E-2</v>
      </c>
      <c r="D309">
        <v>4.6581306347903946E-3</v>
      </c>
      <c r="E309">
        <v>2.4574144485610051E-2</v>
      </c>
      <c r="F309">
        <v>3.5637641064946379E-2</v>
      </c>
      <c r="G309">
        <v>-2.867429443567714E-2</v>
      </c>
      <c r="H309">
        <v>3.4308858877726729E-2</v>
      </c>
      <c r="I309">
        <v>2.337141516224845E-2</v>
      </c>
      <c r="J309">
        <v>8.1764440796223151E-2</v>
      </c>
      <c r="K309">
        <v>172</v>
      </c>
    </row>
    <row r="310" spans="1:11" x14ac:dyDescent="0.25">
      <c r="A310">
        <v>1.750521923228816E-3</v>
      </c>
      <c r="B310">
        <v>-4.4641636506989137E-2</v>
      </c>
      <c r="C310">
        <v>-4.608500086939666E-2</v>
      </c>
      <c r="D310">
        <v>-3.3213230099551481E-2</v>
      </c>
      <c r="E310">
        <v>-7.3118508446669533E-2</v>
      </c>
      <c r="F310">
        <v>-8.1479883644339654E-2</v>
      </c>
      <c r="G310">
        <v>4.4958461646061681E-2</v>
      </c>
      <c r="H310">
        <v>-6.9383290783580409E-2</v>
      </c>
      <c r="I310">
        <v>-6.1175799045152628E-2</v>
      </c>
      <c r="J310">
        <v>-7.9777728882320625E-2</v>
      </c>
      <c r="K310">
        <v>114</v>
      </c>
    </row>
    <row r="311" spans="1:11" x14ac:dyDescent="0.25">
      <c r="A311">
        <v>-9.1470934298294448E-3</v>
      </c>
      <c r="B311">
        <v>5.0680118739818619E-2</v>
      </c>
      <c r="C311">
        <v>1.338730381358506E-3</v>
      </c>
      <c r="D311">
        <v>-2.2275713169081289E-3</v>
      </c>
      <c r="E311">
        <v>7.9612258813654885E-2</v>
      </c>
      <c r="F311">
        <v>7.0083971861795213E-2</v>
      </c>
      <c r="G311">
        <v>3.3913548233800862E-2</v>
      </c>
      <c r="H311">
        <v>-2.592261998183278E-3</v>
      </c>
      <c r="I311">
        <v>2.6716841320104621E-2</v>
      </c>
      <c r="J311">
        <v>8.1764440796223151E-2</v>
      </c>
      <c r="K311">
        <v>142</v>
      </c>
    </row>
    <row r="312" spans="1:11" x14ac:dyDescent="0.25">
      <c r="A312">
        <v>-5.5145549788100249E-3</v>
      </c>
      <c r="B312">
        <v>-4.4641636506989137E-2</v>
      </c>
      <c r="C312">
        <v>6.4929642740325658E-2</v>
      </c>
      <c r="D312">
        <v>3.5643789417433749E-2</v>
      </c>
      <c r="E312">
        <v>-1.568959820211247E-3</v>
      </c>
      <c r="F312">
        <v>1.49698425868371E-2</v>
      </c>
      <c r="G312">
        <v>-1.394774321932938E-2</v>
      </c>
      <c r="H312">
        <v>7.2883888064861739E-4</v>
      </c>
      <c r="I312">
        <v>-1.8113692315690318E-2</v>
      </c>
      <c r="J312">
        <v>3.2059157818209678E-2</v>
      </c>
      <c r="K312">
        <v>109</v>
      </c>
    </row>
    <row r="313" spans="1:11" x14ac:dyDescent="0.25">
      <c r="A313">
        <v>9.619652164973376E-2</v>
      </c>
      <c r="B313">
        <v>-4.4641636506989137E-2</v>
      </c>
      <c r="C313">
        <v>4.0139965041067309E-2</v>
      </c>
      <c r="D313">
        <v>-5.7313186930496307E-2</v>
      </c>
      <c r="E313">
        <v>4.5213437358626873E-2</v>
      </c>
      <c r="F313">
        <v>6.0689518008109171E-2</v>
      </c>
      <c r="G313">
        <v>-2.1311018827503261E-2</v>
      </c>
      <c r="H313">
        <v>3.6153914921522222E-2</v>
      </c>
      <c r="I313">
        <v>1.2551194864223059E-2</v>
      </c>
      <c r="J313">
        <v>2.377494398854077E-2</v>
      </c>
      <c r="K313">
        <v>180</v>
      </c>
    </row>
    <row r="314" spans="1:11" x14ac:dyDescent="0.25">
      <c r="A314">
        <v>-7.4532785548179006E-2</v>
      </c>
      <c r="B314">
        <v>-4.4641636506989137E-2</v>
      </c>
      <c r="C314">
        <v>-2.345094731789989E-2</v>
      </c>
      <c r="D314">
        <v>-5.67042229275739E-3</v>
      </c>
      <c r="E314">
        <v>-2.0832299835026939E-2</v>
      </c>
      <c r="F314">
        <v>-1.415296435958964E-2</v>
      </c>
      <c r="G314">
        <v>1.5505359213366149E-2</v>
      </c>
      <c r="H314">
        <v>-3.9493382874093291E-2</v>
      </c>
      <c r="I314">
        <v>-3.8459717341126382E-2</v>
      </c>
      <c r="J314">
        <v>-3.007244590430716E-2</v>
      </c>
      <c r="K314">
        <v>144</v>
      </c>
    </row>
    <row r="315" spans="1:11" x14ac:dyDescent="0.25">
      <c r="A315">
        <v>5.9871137139539538E-2</v>
      </c>
      <c r="B315">
        <v>5.0680118739818619E-2</v>
      </c>
      <c r="C315">
        <v>5.3073709927636888E-2</v>
      </c>
      <c r="D315">
        <v>5.2858044296680062E-2</v>
      </c>
      <c r="E315">
        <v>3.282986163481677E-2</v>
      </c>
      <c r="F315">
        <v>1.9667069513680122E-2</v>
      </c>
      <c r="G315">
        <v>-1.026610541524244E-2</v>
      </c>
      <c r="H315">
        <v>3.4308858877726729E-2</v>
      </c>
      <c r="I315">
        <v>5.5203099476237132E-2</v>
      </c>
      <c r="J315">
        <v>-1.0776975004659669E-3</v>
      </c>
      <c r="K315">
        <v>163</v>
      </c>
    </row>
    <row r="316" spans="1:11" x14ac:dyDescent="0.25">
      <c r="A316">
        <v>-2.3677247233907128E-2</v>
      </c>
      <c r="B316">
        <v>-4.4641636506989137E-2</v>
      </c>
      <c r="C316">
        <v>4.0139965041067309E-2</v>
      </c>
      <c r="D316">
        <v>-1.255612424445591E-2</v>
      </c>
      <c r="E316">
        <v>-9.8246769694179722E-3</v>
      </c>
      <c r="F316">
        <v>-1.000728964429191E-3</v>
      </c>
      <c r="G316">
        <v>-2.9028298070685561E-3</v>
      </c>
      <c r="H316">
        <v>-2.592261998183278E-3</v>
      </c>
      <c r="I316">
        <v>-1.189685133569598E-2</v>
      </c>
      <c r="J316">
        <v>-3.8356659733976069E-2</v>
      </c>
      <c r="K316">
        <v>147</v>
      </c>
    </row>
    <row r="317" spans="1:11" x14ac:dyDescent="0.25">
      <c r="A317">
        <v>9.0155988252676577E-3</v>
      </c>
      <c r="B317">
        <v>-4.4641636506989137E-2</v>
      </c>
      <c r="C317">
        <v>-2.0217511096257489E-2</v>
      </c>
      <c r="D317">
        <v>-5.3870335954647047E-2</v>
      </c>
      <c r="E317">
        <v>3.1453908776615649E-2</v>
      </c>
      <c r="F317">
        <v>2.060651489904871E-2</v>
      </c>
      <c r="G317">
        <v>5.6003375058322508E-2</v>
      </c>
      <c r="H317">
        <v>-3.9493382874093291E-2</v>
      </c>
      <c r="I317">
        <v>-1.0903250651210131E-2</v>
      </c>
      <c r="J317">
        <v>-1.0776975004659669E-3</v>
      </c>
      <c r="K317">
        <v>97</v>
      </c>
    </row>
    <row r="318" spans="1:11" x14ac:dyDescent="0.25">
      <c r="A318">
        <v>1.6280675727306501E-2</v>
      </c>
      <c r="B318">
        <v>5.0680118739818619E-2</v>
      </c>
      <c r="C318">
        <v>1.4272475267928089E-2</v>
      </c>
      <c r="D318">
        <v>1.2152796589411331E-3</v>
      </c>
      <c r="E318">
        <v>1.182945896190995E-3</v>
      </c>
      <c r="F318">
        <v>-2.1355378980748959E-2</v>
      </c>
      <c r="G318">
        <v>-3.2355932239764087E-2</v>
      </c>
      <c r="H318">
        <v>3.4308858877726729E-2</v>
      </c>
      <c r="I318">
        <v>7.4965725934635505E-2</v>
      </c>
      <c r="J318">
        <v>4.0343371647878587E-2</v>
      </c>
      <c r="K318">
        <v>220</v>
      </c>
    </row>
    <row r="319" spans="1:11" x14ac:dyDescent="0.25">
      <c r="A319">
        <v>1.9913214178325919E-2</v>
      </c>
      <c r="B319">
        <v>-4.4641636506989137E-2</v>
      </c>
      <c r="C319">
        <v>-3.422906805670789E-2</v>
      </c>
      <c r="D319">
        <v>5.5164754450499058E-2</v>
      </c>
      <c r="E319">
        <v>6.7228683089844796E-2</v>
      </c>
      <c r="F319">
        <v>7.4154901865059214E-2</v>
      </c>
      <c r="G319">
        <v>-6.584467611155497E-3</v>
      </c>
      <c r="H319">
        <v>3.2832814042690332E-2</v>
      </c>
      <c r="I319">
        <v>2.472963995113284E-2</v>
      </c>
      <c r="J319">
        <v>6.9338120051719784E-2</v>
      </c>
      <c r="K319">
        <v>190</v>
      </c>
    </row>
    <row r="320" spans="1:11" x14ac:dyDescent="0.25">
      <c r="A320">
        <v>8.8931444747694904E-2</v>
      </c>
      <c r="B320">
        <v>-4.4641636506989137E-2</v>
      </c>
      <c r="C320">
        <v>6.7277907507625042E-3</v>
      </c>
      <c r="D320">
        <v>2.531523648988596E-2</v>
      </c>
      <c r="E320">
        <v>3.0077955918414539E-2</v>
      </c>
      <c r="F320">
        <v>8.7068733510463955E-3</v>
      </c>
      <c r="G320">
        <v>6.3366650666496382E-2</v>
      </c>
      <c r="H320">
        <v>-3.9493382874093291E-2</v>
      </c>
      <c r="I320">
        <v>9.4336587716159874E-3</v>
      </c>
      <c r="J320">
        <v>3.2059157818209678E-2</v>
      </c>
      <c r="K320">
        <v>109</v>
      </c>
    </row>
    <row r="321" spans="1:11" x14ac:dyDescent="0.25">
      <c r="A321">
        <v>1.9913214178325919E-2</v>
      </c>
      <c r="B321">
        <v>-4.4641636506989137E-2</v>
      </c>
      <c r="C321">
        <v>4.5721666030009121E-3</v>
      </c>
      <c r="D321">
        <v>4.5972342344981529E-2</v>
      </c>
      <c r="E321">
        <v>-1.80803941186247E-2</v>
      </c>
      <c r="F321">
        <v>-5.4549115930439672E-2</v>
      </c>
      <c r="G321">
        <v>6.3366650666496382E-2</v>
      </c>
      <c r="H321">
        <v>-3.9493382874093291E-2</v>
      </c>
      <c r="I321">
        <v>2.8658464676026611E-2</v>
      </c>
      <c r="J321">
        <v>6.1053906222050869E-2</v>
      </c>
      <c r="K321">
        <v>191</v>
      </c>
    </row>
    <row r="322" spans="1:11" x14ac:dyDescent="0.25">
      <c r="A322">
        <v>-2.3677247233907128E-2</v>
      </c>
      <c r="B322">
        <v>-4.4641636506989137E-2</v>
      </c>
      <c r="C322">
        <v>3.043965637614009E-2</v>
      </c>
      <c r="D322">
        <v>-5.67042229275739E-3</v>
      </c>
      <c r="E322">
        <v>8.2364164530057127E-2</v>
      </c>
      <c r="F322">
        <v>9.2004364187062662E-2</v>
      </c>
      <c r="G322">
        <v>-1.762938102341632E-2</v>
      </c>
      <c r="H322">
        <v>7.1209979753636743E-2</v>
      </c>
      <c r="I322">
        <v>3.3043069531418501E-2</v>
      </c>
      <c r="J322">
        <v>3.064409414368488E-3</v>
      </c>
      <c r="K322">
        <v>122</v>
      </c>
    </row>
    <row r="323" spans="1:11" x14ac:dyDescent="0.25">
      <c r="A323">
        <v>9.619652164973376E-2</v>
      </c>
      <c r="B323">
        <v>-4.4641636506989137E-2</v>
      </c>
      <c r="C323">
        <v>5.1995897853756072E-2</v>
      </c>
      <c r="D323">
        <v>7.9264711281443898E-2</v>
      </c>
      <c r="E323">
        <v>5.4845107366034707E-2</v>
      </c>
      <c r="F323">
        <v>3.6577086450315023E-2</v>
      </c>
      <c r="G323">
        <v>-7.6535585888807392E-2</v>
      </c>
      <c r="H323">
        <v>0.1413221094178658</v>
      </c>
      <c r="I323">
        <v>9.8648061515317798E-2</v>
      </c>
      <c r="J323">
        <v>6.1053906222050869E-2</v>
      </c>
      <c r="K323">
        <v>230</v>
      </c>
    </row>
    <row r="324" spans="1:11" x14ac:dyDescent="0.25">
      <c r="A324">
        <v>2.3545752629345339E-2</v>
      </c>
      <c r="B324">
        <v>5.0680118739818619E-2</v>
      </c>
      <c r="C324">
        <v>6.1696206518683287E-2</v>
      </c>
      <c r="D324">
        <v>6.2050456402197592E-2</v>
      </c>
      <c r="E324">
        <v>2.4574144485610051E-2</v>
      </c>
      <c r="F324">
        <v>-3.6073356684857089E-2</v>
      </c>
      <c r="G324">
        <v>-9.1262137105155142E-2</v>
      </c>
      <c r="H324">
        <v>0.15534453535071149</v>
      </c>
      <c r="I324">
        <v>0.13339673866449431</v>
      </c>
      <c r="J324">
        <v>8.1764440796223151E-2</v>
      </c>
      <c r="K324">
        <v>242</v>
      </c>
    </row>
    <row r="325" spans="1:11" x14ac:dyDescent="0.25">
      <c r="A325">
        <v>7.07687524925978E-2</v>
      </c>
      <c r="B325">
        <v>5.0680118739818619E-2</v>
      </c>
      <c r="C325">
        <v>-7.2837662096878987E-3</v>
      </c>
      <c r="D325">
        <v>4.9415193320830803E-2</v>
      </c>
      <c r="E325">
        <v>6.0348918798839191E-2</v>
      </c>
      <c r="F325">
        <v>-4.4453620441140792E-3</v>
      </c>
      <c r="G325">
        <v>-5.4445759064285733E-2</v>
      </c>
      <c r="H325">
        <v>0.10811110062954681</v>
      </c>
      <c r="I325">
        <v>0.12902124941171239</v>
      </c>
      <c r="J325">
        <v>5.6911799307216418E-2</v>
      </c>
      <c r="K325">
        <v>248</v>
      </c>
    </row>
    <row r="326" spans="1:11" x14ac:dyDescent="0.25">
      <c r="A326">
        <v>3.0810829531384181E-2</v>
      </c>
      <c r="B326">
        <v>-4.4641636506989137E-2</v>
      </c>
      <c r="C326">
        <v>5.6499786768816887E-3</v>
      </c>
      <c r="D326">
        <v>1.154383258648892E-2</v>
      </c>
      <c r="E326">
        <v>7.8236305955453764E-2</v>
      </c>
      <c r="F326">
        <v>7.7912683406533595E-2</v>
      </c>
      <c r="G326">
        <v>-4.3400845652024907E-2</v>
      </c>
      <c r="H326">
        <v>0.10811110062954681</v>
      </c>
      <c r="I326">
        <v>6.6050666582092341E-2</v>
      </c>
      <c r="J326">
        <v>1.9632837073706309E-2</v>
      </c>
      <c r="K326">
        <v>249</v>
      </c>
    </row>
    <row r="327" spans="1:11" x14ac:dyDescent="0.25">
      <c r="A327">
        <v>-1.8820165277906051E-3</v>
      </c>
      <c r="B327">
        <v>-4.4641636506989137E-2</v>
      </c>
      <c r="C327">
        <v>5.4151522001517662E-2</v>
      </c>
      <c r="D327">
        <v>-6.6505599036013843E-2</v>
      </c>
      <c r="E327">
        <v>7.273249452264928E-2</v>
      </c>
      <c r="F327">
        <v>5.6618588004845233E-2</v>
      </c>
      <c r="G327">
        <v>-4.3400845652024907E-2</v>
      </c>
      <c r="H327">
        <v>8.4863394477723439E-2</v>
      </c>
      <c r="I327">
        <v>8.4491530662046177E-2</v>
      </c>
      <c r="J327">
        <v>4.8627585477547502E-2</v>
      </c>
      <c r="K327">
        <v>192</v>
      </c>
    </row>
    <row r="328" spans="1:11" x14ac:dyDescent="0.25">
      <c r="A328">
        <v>4.5340983335461861E-2</v>
      </c>
      <c r="B328">
        <v>5.0680118739818619E-2</v>
      </c>
      <c r="C328">
        <v>-8.3615782835686752E-3</v>
      </c>
      <c r="D328">
        <v>-3.3213230099551481E-2</v>
      </c>
      <c r="E328">
        <v>-7.072771253015731E-3</v>
      </c>
      <c r="F328">
        <v>1.1913102680975621E-3</v>
      </c>
      <c r="G328">
        <v>-3.9719207847937969E-2</v>
      </c>
      <c r="H328">
        <v>3.4308858877726729E-2</v>
      </c>
      <c r="I328">
        <v>2.993464904142137E-2</v>
      </c>
      <c r="J328">
        <v>2.7917050903375221E-2</v>
      </c>
      <c r="K328">
        <v>131</v>
      </c>
    </row>
    <row r="329" spans="1:11" x14ac:dyDescent="0.25">
      <c r="A329">
        <v>7.4401290943617221E-2</v>
      </c>
      <c r="B329">
        <v>-4.4641636506989137E-2</v>
      </c>
      <c r="C329">
        <v>0.11450899813884249</v>
      </c>
      <c r="D329">
        <v>2.875808746573523E-2</v>
      </c>
      <c r="E329">
        <v>2.4574144485610051E-2</v>
      </c>
      <c r="F329">
        <v>2.4990593364102219E-2</v>
      </c>
      <c r="G329">
        <v>1.9186997017453088E-2</v>
      </c>
      <c r="H329">
        <v>-2.592261998183278E-3</v>
      </c>
      <c r="I329">
        <v>-6.1173530456262162E-4</v>
      </c>
      <c r="J329">
        <v>-5.2198044153004232E-3</v>
      </c>
      <c r="K329">
        <v>237</v>
      </c>
    </row>
    <row r="330" spans="1:11" x14ac:dyDescent="0.25">
      <c r="A330">
        <v>-3.8207401037984812E-2</v>
      </c>
      <c r="B330">
        <v>-4.4641636506989137E-2</v>
      </c>
      <c r="C330">
        <v>6.7085266888087303E-2</v>
      </c>
      <c r="D330">
        <v>-6.0756037906345567E-2</v>
      </c>
      <c r="E330">
        <v>-2.9088016984233661E-2</v>
      </c>
      <c r="F330">
        <v>-2.323426975148617E-2</v>
      </c>
      <c r="G330">
        <v>-1.026610541524244E-2</v>
      </c>
      <c r="H330">
        <v>-2.592261998183278E-3</v>
      </c>
      <c r="I330">
        <v>-1.495948757728936E-3</v>
      </c>
      <c r="J330">
        <v>1.9632837073706309E-2</v>
      </c>
      <c r="K330">
        <v>78</v>
      </c>
    </row>
    <row r="331" spans="1:11" x14ac:dyDescent="0.25">
      <c r="A331">
        <v>-1.2779631880848869E-2</v>
      </c>
      <c r="B331">
        <v>5.0680118739818619E-2</v>
      </c>
      <c r="C331">
        <v>-5.5785309534323882E-2</v>
      </c>
      <c r="D331">
        <v>-2.2275713169081289E-3</v>
      </c>
      <c r="E331">
        <v>-2.771206412603254E-2</v>
      </c>
      <c r="F331">
        <v>-2.918409052548733E-2</v>
      </c>
      <c r="G331">
        <v>1.9186997017453088E-2</v>
      </c>
      <c r="H331">
        <v>-3.9493382874093291E-2</v>
      </c>
      <c r="I331">
        <v>-1.7056282412934731E-2</v>
      </c>
      <c r="J331">
        <v>4.4485478562713038E-2</v>
      </c>
      <c r="K331">
        <v>135</v>
      </c>
    </row>
    <row r="332" spans="1:11" x14ac:dyDescent="0.25">
      <c r="A332">
        <v>9.0155988252676577E-3</v>
      </c>
      <c r="B332">
        <v>5.0680118739818619E-2</v>
      </c>
      <c r="C332">
        <v>3.043965637614009E-2</v>
      </c>
      <c r="D332">
        <v>4.2529491369132269E-2</v>
      </c>
      <c r="E332">
        <v>-2.944912678412368E-3</v>
      </c>
      <c r="F332">
        <v>3.6890234912104539E-2</v>
      </c>
      <c r="G332">
        <v>-6.5490672476546552E-2</v>
      </c>
      <c r="H332">
        <v>7.1209979753636743E-2</v>
      </c>
      <c r="I332">
        <v>-2.3646863099937548E-2</v>
      </c>
      <c r="J332">
        <v>1.549073015887186E-2</v>
      </c>
      <c r="K332">
        <v>244</v>
      </c>
    </row>
    <row r="333" spans="1:11" x14ac:dyDescent="0.25">
      <c r="A333">
        <v>8.1666367845656063E-2</v>
      </c>
      <c r="B333">
        <v>5.0680118739818619E-2</v>
      </c>
      <c r="C333">
        <v>-2.560657146566148E-2</v>
      </c>
      <c r="D333">
        <v>-3.6656081075400741E-2</v>
      </c>
      <c r="E333">
        <v>-7.0366602730267291E-2</v>
      </c>
      <c r="F333">
        <v>-4.6407255923911747E-2</v>
      </c>
      <c r="G333">
        <v>-3.9719207847937969E-2</v>
      </c>
      <c r="H333">
        <v>-2.592261998183278E-3</v>
      </c>
      <c r="I333">
        <v>-4.1176166918895148E-2</v>
      </c>
      <c r="J333">
        <v>-5.2198044153004232E-3</v>
      </c>
      <c r="K333">
        <v>199</v>
      </c>
    </row>
    <row r="334" spans="1:11" x14ac:dyDescent="0.25">
      <c r="A334">
        <v>3.0810829531384181E-2</v>
      </c>
      <c r="B334">
        <v>-4.4641636506989137E-2</v>
      </c>
      <c r="C334">
        <v>0.10480868947391531</v>
      </c>
      <c r="D334">
        <v>7.6958001127624881E-2</v>
      </c>
      <c r="E334">
        <v>-1.120062982761909E-2</v>
      </c>
      <c r="F334">
        <v>-1.133462820348383E-2</v>
      </c>
      <c r="G334">
        <v>-5.8127396868372677E-2</v>
      </c>
      <c r="H334">
        <v>3.4308858877726729E-2</v>
      </c>
      <c r="I334">
        <v>5.7108260421719202E-2</v>
      </c>
      <c r="J334">
        <v>3.6201264733044143E-2</v>
      </c>
      <c r="K334">
        <v>270</v>
      </c>
    </row>
    <row r="335" spans="1:11" x14ac:dyDescent="0.25">
      <c r="A335">
        <v>2.717829108036476E-2</v>
      </c>
      <c r="B335">
        <v>5.0680118739818619E-2</v>
      </c>
      <c r="C335">
        <v>-6.2059541358070831E-3</v>
      </c>
      <c r="D335">
        <v>2.875808746573523E-2</v>
      </c>
      <c r="E335">
        <v>-1.6704441260423579E-2</v>
      </c>
      <c r="F335">
        <v>-1.6270258880082471E-3</v>
      </c>
      <c r="G335">
        <v>-5.8127396868372677E-2</v>
      </c>
      <c r="H335">
        <v>3.4308858877726729E-2</v>
      </c>
      <c r="I335">
        <v>2.9296556858723951E-2</v>
      </c>
      <c r="J335">
        <v>3.2059157818209678E-2</v>
      </c>
      <c r="K335">
        <v>164</v>
      </c>
    </row>
    <row r="336" spans="1:11" x14ac:dyDescent="0.25">
      <c r="A336">
        <v>-6.0002631744101337E-2</v>
      </c>
      <c r="B336">
        <v>5.0680118739818619E-2</v>
      </c>
      <c r="C336">
        <v>-4.7162812943277482E-2</v>
      </c>
      <c r="D336">
        <v>-2.2884677172003699E-2</v>
      </c>
      <c r="E336">
        <v>-7.1742555588468412E-2</v>
      </c>
      <c r="F336">
        <v>-5.7680600548335008E-2</v>
      </c>
      <c r="G336">
        <v>-6.584467611155497E-3</v>
      </c>
      <c r="H336">
        <v>-3.9493382874093291E-2</v>
      </c>
      <c r="I336">
        <v>-6.2916879143655444E-2</v>
      </c>
      <c r="J336">
        <v>-5.4925087393313893E-2</v>
      </c>
      <c r="K336">
        <v>72</v>
      </c>
    </row>
    <row r="337" spans="1:11" x14ac:dyDescent="0.25">
      <c r="A337">
        <v>5.3830603742482368E-3</v>
      </c>
      <c r="B337">
        <v>-4.4641636506989137E-2</v>
      </c>
      <c r="C337">
        <v>-4.8240625017158277E-2</v>
      </c>
      <c r="D337">
        <v>-1.255612424445591E-2</v>
      </c>
      <c r="E337">
        <v>1.182945896190995E-3</v>
      </c>
      <c r="F337">
        <v>-6.6374012766408086E-3</v>
      </c>
      <c r="G337">
        <v>6.3366650666496382E-2</v>
      </c>
      <c r="H337">
        <v>-3.9493382874093291E-2</v>
      </c>
      <c r="I337">
        <v>-5.1403873047272987E-2</v>
      </c>
      <c r="J337">
        <v>-5.9067194308148351E-2</v>
      </c>
      <c r="K337">
        <v>96</v>
      </c>
    </row>
    <row r="338" spans="1:11" x14ac:dyDescent="0.25">
      <c r="A338">
        <v>-2.0044708782887711E-2</v>
      </c>
      <c r="B338">
        <v>-4.4641636506989137E-2</v>
      </c>
      <c r="C338">
        <v>8.5408072144060834E-2</v>
      </c>
      <c r="D338">
        <v>-3.6656081075400741E-2</v>
      </c>
      <c r="E338">
        <v>9.1995834537464974E-2</v>
      </c>
      <c r="F338">
        <v>8.9499176492746385E-2</v>
      </c>
      <c r="G338">
        <v>-6.1809034672459622E-2</v>
      </c>
      <c r="H338">
        <v>0.14501222150545681</v>
      </c>
      <c r="I338">
        <v>8.0945561246770811E-2</v>
      </c>
      <c r="J338">
        <v>5.2769692392381953E-2</v>
      </c>
      <c r="K338">
        <v>306</v>
      </c>
    </row>
    <row r="339" spans="1:11" x14ac:dyDescent="0.25">
      <c r="A339">
        <v>1.9913214178325919E-2</v>
      </c>
      <c r="B339">
        <v>5.0680118739818619E-2</v>
      </c>
      <c r="C339">
        <v>-1.2672826579091899E-2</v>
      </c>
      <c r="D339">
        <v>7.0072299175926361E-2</v>
      </c>
      <c r="E339">
        <v>-1.120062982761909E-2</v>
      </c>
      <c r="F339">
        <v>7.1411310420987214E-3</v>
      </c>
      <c r="G339">
        <v>-3.9719207847937969E-2</v>
      </c>
      <c r="H339">
        <v>3.4308858877726729E-2</v>
      </c>
      <c r="I339">
        <v>5.3863312127926518E-3</v>
      </c>
      <c r="J339">
        <v>3.064409414368488E-3</v>
      </c>
      <c r="K339">
        <v>91</v>
      </c>
    </row>
    <row r="340" spans="1:11" x14ac:dyDescent="0.25">
      <c r="A340">
        <v>-6.3635170195120758E-2</v>
      </c>
      <c r="B340">
        <v>-4.4641636506989137E-2</v>
      </c>
      <c r="C340">
        <v>-3.3151255982827067E-2</v>
      </c>
      <c r="D340">
        <v>-3.3213230099551481E-2</v>
      </c>
      <c r="E340">
        <v>1.182945896190995E-3</v>
      </c>
      <c r="F340">
        <v>2.405114797873362E-2</v>
      </c>
      <c r="G340">
        <v>-2.4992656631590209E-2</v>
      </c>
      <c r="H340">
        <v>-2.592261998183278E-3</v>
      </c>
      <c r="I340">
        <v>-2.2516528376302171E-2</v>
      </c>
      <c r="J340">
        <v>-5.9067194308148351E-2</v>
      </c>
      <c r="K340">
        <v>214</v>
      </c>
    </row>
    <row r="341" spans="1:11" x14ac:dyDescent="0.25">
      <c r="A341">
        <v>2.717829108036476E-2</v>
      </c>
      <c r="B341">
        <v>-4.4641636506989137E-2</v>
      </c>
      <c r="C341">
        <v>-7.2837662096878987E-3</v>
      </c>
      <c r="D341">
        <v>-5.0427484978797787E-2</v>
      </c>
      <c r="E341">
        <v>7.5484400239051522E-2</v>
      </c>
      <c r="F341">
        <v>5.6618588004845233E-2</v>
      </c>
      <c r="G341">
        <v>3.3913548233800862E-2</v>
      </c>
      <c r="H341">
        <v>-2.592261998183278E-3</v>
      </c>
      <c r="I341">
        <v>4.3443972109385623E-2</v>
      </c>
      <c r="J341">
        <v>1.549073015887186E-2</v>
      </c>
      <c r="K341">
        <v>95</v>
      </c>
    </row>
    <row r="342" spans="1:11" x14ac:dyDescent="0.25">
      <c r="A342">
        <v>-1.641217033186829E-2</v>
      </c>
      <c r="B342">
        <v>-4.4641636506989137E-2</v>
      </c>
      <c r="C342">
        <v>-1.375063865297267E-2</v>
      </c>
      <c r="D342">
        <v>0.13204361674121309</v>
      </c>
      <c r="E342">
        <v>-9.8246769694179722E-3</v>
      </c>
      <c r="F342">
        <v>-3.8190651205349999E-3</v>
      </c>
      <c r="G342">
        <v>1.9186997017453088E-2</v>
      </c>
      <c r="H342">
        <v>-3.9493382874093291E-2</v>
      </c>
      <c r="I342">
        <v>-3.5816192584237301E-2</v>
      </c>
      <c r="J342">
        <v>-3.007244590430716E-2</v>
      </c>
      <c r="K342">
        <v>216</v>
      </c>
    </row>
    <row r="343" spans="1:11" x14ac:dyDescent="0.25">
      <c r="A343">
        <v>3.0810829531384181E-2</v>
      </c>
      <c r="B343">
        <v>5.0680118739818619E-2</v>
      </c>
      <c r="C343">
        <v>5.954058237092167E-2</v>
      </c>
      <c r="D343">
        <v>5.6300895272529322E-2</v>
      </c>
      <c r="E343">
        <v>-2.220825269322806E-2</v>
      </c>
      <c r="F343">
        <v>1.1913102680975621E-3</v>
      </c>
      <c r="G343">
        <v>-3.2355932239764087E-2</v>
      </c>
      <c r="H343">
        <v>-2.592261998183278E-3</v>
      </c>
      <c r="I343">
        <v>-2.4795429028792799E-2</v>
      </c>
      <c r="J343">
        <v>-1.764612515980379E-2</v>
      </c>
      <c r="K343">
        <v>263</v>
      </c>
    </row>
    <row r="344" spans="1:11" x14ac:dyDescent="0.25">
      <c r="A344">
        <v>5.6238598688520117E-2</v>
      </c>
      <c r="B344">
        <v>5.0680118739818619E-2</v>
      </c>
      <c r="C344">
        <v>2.181715978509368E-2</v>
      </c>
      <c r="D344">
        <v>5.6300895272529322E-2</v>
      </c>
      <c r="E344">
        <v>-7.072771253015731E-3</v>
      </c>
      <c r="F344">
        <v>1.810132720473244E-2</v>
      </c>
      <c r="G344">
        <v>-3.2355932239764087E-2</v>
      </c>
      <c r="H344">
        <v>-2.592261998183278E-3</v>
      </c>
      <c r="I344">
        <v>-2.3646863099937548E-2</v>
      </c>
      <c r="J344">
        <v>2.377494398854077E-2</v>
      </c>
      <c r="K344">
        <v>178</v>
      </c>
    </row>
    <row r="345" spans="1:11" x14ac:dyDescent="0.25">
      <c r="A345">
        <v>-2.0044708782887711E-2</v>
      </c>
      <c r="B345">
        <v>-4.4641636506989137E-2</v>
      </c>
      <c r="C345">
        <v>1.858372356345131E-2</v>
      </c>
      <c r="D345">
        <v>9.0729405031021934E-2</v>
      </c>
      <c r="E345">
        <v>3.934851612593237E-3</v>
      </c>
      <c r="F345">
        <v>8.7068733510463955E-3</v>
      </c>
      <c r="G345">
        <v>3.75951860378878E-2</v>
      </c>
      <c r="H345">
        <v>-3.9493382874093291E-2</v>
      </c>
      <c r="I345">
        <v>-5.7803026079466573E-2</v>
      </c>
      <c r="J345">
        <v>7.206516329202944E-3</v>
      </c>
      <c r="K345">
        <v>113</v>
      </c>
    </row>
    <row r="346" spans="1:11" x14ac:dyDescent="0.25">
      <c r="A346">
        <v>-0.10722563160735379</v>
      </c>
      <c r="B346">
        <v>-4.4641636506989137E-2</v>
      </c>
      <c r="C346">
        <v>-1.159501450521108E-2</v>
      </c>
      <c r="D346">
        <v>-4.0098932051250001E-2</v>
      </c>
      <c r="E346">
        <v>4.9341295933230229E-2</v>
      </c>
      <c r="F346">
        <v>6.44472995495836E-2</v>
      </c>
      <c r="G346">
        <v>-1.394774321932938E-2</v>
      </c>
      <c r="H346">
        <v>3.4308858877726729E-2</v>
      </c>
      <c r="I346">
        <v>7.0271396825858611E-3</v>
      </c>
      <c r="J346">
        <v>-3.007244590430716E-2</v>
      </c>
      <c r="K346">
        <v>200</v>
      </c>
    </row>
    <row r="347" spans="1:11" x14ac:dyDescent="0.25">
      <c r="A347">
        <v>8.1666367845656063E-2</v>
      </c>
      <c r="B347">
        <v>5.0680118739818619E-2</v>
      </c>
      <c r="C347">
        <v>-2.9725179141646772E-3</v>
      </c>
      <c r="D347">
        <v>-3.3213230099551481E-2</v>
      </c>
      <c r="E347">
        <v>4.2461531642224618E-2</v>
      </c>
      <c r="F347">
        <v>5.7871181852003392E-2</v>
      </c>
      <c r="G347">
        <v>-1.026610541524244E-2</v>
      </c>
      <c r="H347">
        <v>3.4308858877726729E-2</v>
      </c>
      <c r="I347">
        <v>-6.1173530456262162E-4</v>
      </c>
      <c r="J347">
        <v>-1.0776975004659669E-3</v>
      </c>
      <c r="K347">
        <v>139</v>
      </c>
    </row>
    <row r="348" spans="1:11" x14ac:dyDescent="0.25">
      <c r="A348">
        <v>5.3830603742482368E-3</v>
      </c>
      <c r="B348">
        <v>5.0680118739818619E-2</v>
      </c>
      <c r="C348">
        <v>1.7505911489570501E-2</v>
      </c>
      <c r="D348">
        <v>3.2200938441584483E-2</v>
      </c>
      <c r="E348">
        <v>0.12777060885069411</v>
      </c>
      <c r="F348">
        <v>0.12739014036928009</v>
      </c>
      <c r="G348">
        <v>-2.1311018827503261E-2</v>
      </c>
      <c r="H348">
        <v>7.1209979753636743E-2</v>
      </c>
      <c r="I348">
        <v>6.2577621987696591E-2</v>
      </c>
      <c r="J348">
        <v>1.549073015887186E-2</v>
      </c>
      <c r="K348">
        <v>139</v>
      </c>
    </row>
    <row r="349" spans="1:11" x14ac:dyDescent="0.25">
      <c r="A349">
        <v>3.8075906433423033E-2</v>
      </c>
      <c r="B349">
        <v>5.0680118739818619E-2</v>
      </c>
      <c r="C349">
        <v>-2.9917819761184659E-2</v>
      </c>
      <c r="D349">
        <v>-7.452744180974262E-2</v>
      </c>
      <c r="E349">
        <v>-1.2576582685820211E-2</v>
      </c>
      <c r="F349">
        <v>-1.258722205064197E-2</v>
      </c>
      <c r="G349">
        <v>4.4604458011053274E-3</v>
      </c>
      <c r="H349">
        <v>-2.592261998183278E-3</v>
      </c>
      <c r="I349">
        <v>3.7090603325595972E-3</v>
      </c>
      <c r="J349">
        <v>-3.007244590430716E-2</v>
      </c>
      <c r="K349">
        <v>88</v>
      </c>
    </row>
    <row r="350" spans="1:11" x14ac:dyDescent="0.25">
      <c r="A350">
        <v>3.0810829531384181E-2</v>
      </c>
      <c r="B350">
        <v>-4.4641636506989137E-2</v>
      </c>
      <c r="C350">
        <v>-2.0217511096257489E-2</v>
      </c>
      <c r="D350">
        <v>-5.67042229275739E-3</v>
      </c>
      <c r="E350">
        <v>-4.320865536613489E-3</v>
      </c>
      <c r="F350">
        <v>-2.949723898727687E-2</v>
      </c>
      <c r="G350">
        <v>7.809320188284416E-2</v>
      </c>
      <c r="H350">
        <v>-3.9493382874093291E-2</v>
      </c>
      <c r="I350">
        <v>-1.0903250651210131E-2</v>
      </c>
      <c r="J350">
        <v>-1.0776975004659669E-3</v>
      </c>
      <c r="K350">
        <v>148</v>
      </c>
    </row>
    <row r="351" spans="1:11" x14ac:dyDescent="0.25">
      <c r="A351">
        <v>1.750521923228816E-3</v>
      </c>
      <c r="B351">
        <v>5.0680118739818619E-2</v>
      </c>
      <c r="C351">
        <v>-5.7940933682085471E-2</v>
      </c>
      <c r="D351">
        <v>-4.3541783027099268E-2</v>
      </c>
      <c r="E351">
        <v>-9.6509707036088591E-2</v>
      </c>
      <c r="F351">
        <v>-4.7033552847490813E-2</v>
      </c>
      <c r="G351">
        <v>-9.862541271332903E-2</v>
      </c>
      <c r="H351">
        <v>3.4308858877726729E-2</v>
      </c>
      <c r="I351">
        <v>-6.1175799045152628E-2</v>
      </c>
      <c r="J351">
        <v>-7.149351505265171E-2</v>
      </c>
      <c r="K351">
        <v>88</v>
      </c>
    </row>
    <row r="352" spans="1:11" x14ac:dyDescent="0.25">
      <c r="A352">
        <v>-2.7309785684926549E-2</v>
      </c>
      <c r="B352">
        <v>5.0680118739818619E-2</v>
      </c>
      <c r="C352">
        <v>6.0618394444802479E-2</v>
      </c>
      <c r="D352">
        <v>0.10794365991026821</v>
      </c>
      <c r="E352">
        <v>1.2190568761799961E-2</v>
      </c>
      <c r="F352">
        <v>-1.7597597439274529E-2</v>
      </c>
      <c r="G352">
        <v>-2.9028298070685561E-3</v>
      </c>
      <c r="H352">
        <v>-2.592261998183278E-3</v>
      </c>
      <c r="I352">
        <v>7.0207381372235131E-2</v>
      </c>
      <c r="J352">
        <v>0.13561183068907109</v>
      </c>
      <c r="K352">
        <v>243</v>
      </c>
    </row>
    <row r="353" spans="1:11" x14ac:dyDescent="0.25">
      <c r="A353">
        <v>-8.5430400901237283E-2</v>
      </c>
      <c r="B353">
        <v>5.0680118739818619E-2</v>
      </c>
      <c r="C353">
        <v>-4.0695940499992672E-2</v>
      </c>
      <c r="D353">
        <v>-3.3213230099551481E-2</v>
      </c>
      <c r="E353">
        <v>-8.1374225595876259E-2</v>
      </c>
      <c r="F353">
        <v>-6.9580242096337327E-2</v>
      </c>
      <c r="G353">
        <v>-6.584467611155497E-3</v>
      </c>
      <c r="H353">
        <v>-3.9493382874093291E-2</v>
      </c>
      <c r="I353">
        <v>-5.7803026079466573E-2</v>
      </c>
      <c r="J353">
        <v>-4.2498766648810533E-2</v>
      </c>
      <c r="K353">
        <v>71</v>
      </c>
    </row>
    <row r="354" spans="1:11" x14ac:dyDescent="0.25">
      <c r="A354">
        <v>1.264813727628708E-2</v>
      </c>
      <c r="B354">
        <v>5.0680118739818619E-2</v>
      </c>
      <c r="C354">
        <v>-7.195249064253588E-2</v>
      </c>
      <c r="D354">
        <v>-4.6984634002948528E-2</v>
      </c>
      <c r="E354">
        <v>-5.1103262715451597E-2</v>
      </c>
      <c r="F354">
        <v>-9.7137306733816389E-2</v>
      </c>
      <c r="G354">
        <v>0.1185912177278005</v>
      </c>
      <c r="H354">
        <v>-7.6394503750003298E-2</v>
      </c>
      <c r="I354">
        <v>-2.0292321339471359E-2</v>
      </c>
      <c r="J354">
        <v>-3.8356659733976069E-2</v>
      </c>
      <c r="K354">
        <v>77</v>
      </c>
    </row>
    <row r="355" spans="1:11" x14ac:dyDescent="0.25">
      <c r="A355">
        <v>-5.2737554842062502E-2</v>
      </c>
      <c r="B355">
        <v>-4.4641636506989137E-2</v>
      </c>
      <c r="C355">
        <v>-5.5785309534323882E-2</v>
      </c>
      <c r="D355">
        <v>-3.6656081075400741E-2</v>
      </c>
      <c r="E355">
        <v>8.9243928821062732E-2</v>
      </c>
      <c r="F355">
        <v>-3.192768196955922E-3</v>
      </c>
      <c r="G355">
        <v>8.1420836051922674E-3</v>
      </c>
      <c r="H355">
        <v>3.4308858877726729E-2</v>
      </c>
      <c r="I355">
        <v>0.1323757911721786</v>
      </c>
      <c r="J355">
        <v>3.064409414368488E-3</v>
      </c>
      <c r="K355">
        <v>109</v>
      </c>
    </row>
    <row r="356" spans="1:11" x14ac:dyDescent="0.25">
      <c r="A356">
        <v>-2.3677247233907128E-2</v>
      </c>
      <c r="B356">
        <v>5.0680118739818619E-2</v>
      </c>
      <c r="C356">
        <v>4.5529025410471297E-2</v>
      </c>
      <c r="D356">
        <v>2.18723855140367E-2</v>
      </c>
      <c r="E356">
        <v>0.10988322169407951</v>
      </c>
      <c r="F356">
        <v>8.8872879569167312E-2</v>
      </c>
      <c r="G356">
        <v>7.7880799701838534E-4</v>
      </c>
      <c r="H356">
        <v>3.4308858877726729E-2</v>
      </c>
      <c r="I356">
        <v>7.4190899712788722E-2</v>
      </c>
      <c r="J356">
        <v>6.1053906222050869E-2</v>
      </c>
      <c r="K356">
        <v>272</v>
      </c>
    </row>
    <row r="357" spans="1:11" x14ac:dyDescent="0.25">
      <c r="A357">
        <v>-7.4532785548179006E-2</v>
      </c>
      <c r="B357">
        <v>5.0680118739818619E-2</v>
      </c>
      <c r="C357">
        <v>-9.4393903574494908E-3</v>
      </c>
      <c r="D357">
        <v>1.498668356233818E-2</v>
      </c>
      <c r="E357">
        <v>-3.7343734133440387E-2</v>
      </c>
      <c r="F357">
        <v>-2.1668527442538499E-2</v>
      </c>
      <c r="G357">
        <v>-1.394774321932938E-2</v>
      </c>
      <c r="H357">
        <v>-2.592261998183278E-3</v>
      </c>
      <c r="I357">
        <v>-3.3245592648227913E-2</v>
      </c>
      <c r="J357">
        <v>1.13486232440374E-2</v>
      </c>
      <c r="K357">
        <v>60</v>
      </c>
    </row>
    <row r="358" spans="1:11" x14ac:dyDescent="0.25">
      <c r="A358">
        <v>-5.5145549788100249E-3</v>
      </c>
      <c r="B358">
        <v>5.0680118739818619E-2</v>
      </c>
      <c r="C358">
        <v>-3.3151255982827067E-2</v>
      </c>
      <c r="D358">
        <v>-1.5998975220305179E-2</v>
      </c>
      <c r="E358">
        <v>8.0627101871965992E-3</v>
      </c>
      <c r="F358">
        <v>1.6222436433995228E-2</v>
      </c>
      <c r="G358">
        <v>1.5505359213366149E-2</v>
      </c>
      <c r="H358">
        <v>-2.592261998183278E-3</v>
      </c>
      <c r="I358">
        <v>-2.8323167238848201E-2</v>
      </c>
      <c r="J358">
        <v>-7.5635621967486175E-2</v>
      </c>
      <c r="K358">
        <v>54</v>
      </c>
    </row>
    <row r="359" spans="1:11" x14ac:dyDescent="0.25">
      <c r="A359">
        <v>-6.0002631744101337E-2</v>
      </c>
      <c r="B359">
        <v>5.0680118739818619E-2</v>
      </c>
      <c r="C359">
        <v>4.9840273705994483E-2</v>
      </c>
      <c r="D359">
        <v>1.842953453818744E-2</v>
      </c>
      <c r="E359">
        <v>-1.6704441260423579E-2</v>
      </c>
      <c r="F359">
        <v>-3.0123535910855929E-2</v>
      </c>
      <c r="G359">
        <v>-1.762938102341632E-2</v>
      </c>
      <c r="H359">
        <v>-2.592261998183278E-3</v>
      </c>
      <c r="I359">
        <v>4.9770200320699509E-2</v>
      </c>
      <c r="J359">
        <v>-5.9067194308148351E-2</v>
      </c>
      <c r="K359">
        <v>221</v>
      </c>
    </row>
    <row r="360" spans="1:11" x14ac:dyDescent="0.25">
      <c r="A360">
        <v>-2.0044708782887711E-2</v>
      </c>
      <c r="B360">
        <v>-4.4641636506989137E-2</v>
      </c>
      <c r="C360">
        <v>-8.4886235529105458E-2</v>
      </c>
      <c r="D360">
        <v>-2.6327528147852958E-2</v>
      </c>
      <c r="E360">
        <v>-3.5967781275239273E-2</v>
      </c>
      <c r="F360">
        <v>-3.4194465914119891E-2</v>
      </c>
      <c r="G360">
        <v>4.1276823841974737E-2</v>
      </c>
      <c r="H360">
        <v>-5.167075276314359E-2</v>
      </c>
      <c r="I360">
        <v>-8.2378690715925143E-2</v>
      </c>
      <c r="J360">
        <v>-4.6640873563644977E-2</v>
      </c>
      <c r="K360">
        <v>90</v>
      </c>
    </row>
    <row r="361" spans="1:11" x14ac:dyDescent="0.25">
      <c r="A361">
        <v>3.8075906433423033E-2</v>
      </c>
      <c r="B361">
        <v>5.0680118739818619E-2</v>
      </c>
      <c r="C361">
        <v>5.6499786768816887E-3</v>
      </c>
      <c r="D361">
        <v>3.2200938441584483E-2</v>
      </c>
      <c r="E361">
        <v>6.6867573289954782E-3</v>
      </c>
      <c r="F361">
        <v>1.747503028115336E-2</v>
      </c>
      <c r="G361">
        <v>-2.4992656631590209E-2</v>
      </c>
      <c r="H361">
        <v>3.4308858877726729E-2</v>
      </c>
      <c r="I361">
        <v>1.4820979914103669E-2</v>
      </c>
      <c r="J361">
        <v>6.1053906222050869E-2</v>
      </c>
      <c r="K361">
        <v>311</v>
      </c>
    </row>
    <row r="362" spans="1:11" x14ac:dyDescent="0.25">
      <c r="A362">
        <v>1.6280675727306501E-2</v>
      </c>
      <c r="B362">
        <v>-4.4641636506989137E-2</v>
      </c>
      <c r="C362">
        <v>2.073934771121291E-2</v>
      </c>
      <c r="D362">
        <v>2.18723855140367E-2</v>
      </c>
      <c r="E362">
        <v>-1.395253554402134E-2</v>
      </c>
      <c r="F362">
        <v>-1.321351897422105E-2</v>
      </c>
      <c r="G362">
        <v>-6.584467611155497E-3</v>
      </c>
      <c r="H362">
        <v>-2.592261998183278E-3</v>
      </c>
      <c r="I362">
        <v>1.3316905483459899E-2</v>
      </c>
      <c r="J362">
        <v>4.0343371647878587E-2</v>
      </c>
      <c r="K362">
        <v>281</v>
      </c>
    </row>
    <row r="363" spans="1:11" x14ac:dyDescent="0.25">
      <c r="A363">
        <v>4.170844488444244E-2</v>
      </c>
      <c r="B363">
        <v>-4.4641636506989137E-2</v>
      </c>
      <c r="C363">
        <v>-7.2837662096878987E-3</v>
      </c>
      <c r="D363">
        <v>2.875808746573523E-2</v>
      </c>
      <c r="E363">
        <v>-4.2847545566244871E-2</v>
      </c>
      <c r="F363">
        <v>-4.8286146694648972E-2</v>
      </c>
      <c r="G363">
        <v>5.2321737254235563E-2</v>
      </c>
      <c r="H363">
        <v>-7.6394503750003298E-2</v>
      </c>
      <c r="I363">
        <v>-7.2132753382327428E-2</v>
      </c>
      <c r="J363">
        <v>2.377494398854077E-2</v>
      </c>
      <c r="K363">
        <v>182</v>
      </c>
    </row>
    <row r="364" spans="1:11" x14ac:dyDescent="0.25">
      <c r="A364">
        <v>1.9913214178325919E-2</v>
      </c>
      <c r="B364">
        <v>5.0680118739818619E-2</v>
      </c>
      <c r="C364">
        <v>0.10480868947391531</v>
      </c>
      <c r="D364">
        <v>7.0072299175926361E-2</v>
      </c>
      <c r="E364">
        <v>-3.5967781275239273E-2</v>
      </c>
      <c r="F364">
        <v>-2.6678902831171039E-2</v>
      </c>
      <c r="G364">
        <v>-2.4992656631590209E-2</v>
      </c>
      <c r="H364">
        <v>-2.592261998183278E-3</v>
      </c>
      <c r="I364">
        <v>3.7090603325595972E-3</v>
      </c>
      <c r="J364">
        <v>4.0343371647878587E-2</v>
      </c>
      <c r="K364">
        <v>321</v>
      </c>
    </row>
    <row r="365" spans="1:11" x14ac:dyDescent="0.25">
      <c r="A365">
        <v>-4.9105016391043067E-2</v>
      </c>
      <c r="B365">
        <v>5.0680118739818619E-2</v>
      </c>
      <c r="C365">
        <v>-2.4528759391780671E-2</v>
      </c>
      <c r="D365">
        <v>7.9138836910882325E-5</v>
      </c>
      <c r="E365">
        <v>-4.6975404140848227E-2</v>
      </c>
      <c r="F365">
        <v>-2.8244645140118711E-2</v>
      </c>
      <c r="G365">
        <v>-6.5490672476546552E-2</v>
      </c>
      <c r="H365">
        <v>2.8404679537581121E-2</v>
      </c>
      <c r="I365">
        <v>1.91964691668857E-2</v>
      </c>
      <c r="J365">
        <v>1.13486232440374E-2</v>
      </c>
      <c r="K365">
        <v>58</v>
      </c>
    </row>
    <row r="366" spans="1:11" x14ac:dyDescent="0.25">
      <c r="A366">
        <v>1.750521923228816E-3</v>
      </c>
      <c r="B366">
        <v>5.0680118739818619E-2</v>
      </c>
      <c r="C366">
        <v>-6.2059541358070831E-3</v>
      </c>
      <c r="D366">
        <v>-1.9441826196154439E-2</v>
      </c>
      <c r="E366">
        <v>-9.8246769694179722E-3</v>
      </c>
      <c r="F366">
        <v>4.9490918095719677E-3</v>
      </c>
      <c r="G366">
        <v>-3.9719207847937969E-2</v>
      </c>
      <c r="H366">
        <v>3.4308858877726729E-2</v>
      </c>
      <c r="I366">
        <v>1.4820979914103669E-2</v>
      </c>
      <c r="J366">
        <v>9.8332868455560968E-2</v>
      </c>
      <c r="K366">
        <v>262</v>
      </c>
    </row>
    <row r="367" spans="1:11" x14ac:dyDescent="0.25">
      <c r="A367">
        <v>3.4443367982403598E-2</v>
      </c>
      <c r="B367">
        <v>-4.4641636506989137E-2</v>
      </c>
      <c r="C367">
        <v>-3.8540316352231069E-2</v>
      </c>
      <c r="D367">
        <v>-1.255612424445591E-2</v>
      </c>
      <c r="E367">
        <v>9.4386630453977202E-3</v>
      </c>
      <c r="F367">
        <v>5.2622402713615084E-3</v>
      </c>
      <c r="G367">
        <v>-6.584467611155497E-3</v>
      </c>
      <c r="H367">
        <v>-2.592261998183278E-3</v>
      </c>
      <c r="I367">
        <v>3.119260220159616E-2</v>
      </c>
      <c r="J367">
        <v>9.8332868455560968E-2</v>
      </c>
      <c r="K367">
        <v>206</v>
      </c>
    </row>
    <row r="368" spans="1:11" x14ac:dyDescent="0.25">
      <c r="A368">
        <v>-4.5472477940023653E-2</v>
      </c>
      <c r="B368">
        <v>5.0680118739818619E-2</v>
      </c>
      <c r="C368">
        <v>0.1371430516903393</v>
      </c>
      <c r="D368">
        <v>-1.5998975220305179E-2</v>
      </c>
      <c r="E368">
        <v>4.1085578784023503E-2</v>
      </c>
      <c r="F368">
        <v>3.1879859523471991E-2</v>
      </c>
      <c r="G368">
        <v>-4.3400845652024907E-2</v>
      </c>
      <c r="H368">
        <v>7.1209979753636743E-2</v>
      </c>
      <c r="I368">
        <v>7.1018670004521764E-2</v>
      </c>
      <c r="J368">
        <v>4.8627585477547502E-2</v>
      </c>
      <c r="K368">
        <v>233</v>
      </c>
    </row>
    <row r="369" spans="1:11" x14ac:dyDescent="0.25">
      <c r="A369">
        <v>-9.1470934298294448E-3</v>
      </c>
      <c r="B369">
        <v>5.0680118739818619E-2</v>
      </c>
      <c r="C369">
        <v>0.1705552259806441</v>
      </c>
      <c r="D369">
        <v>1.498668356233818E-2</v>
      </c>
      <c r="E369">
        <v>3.0077955918414539E-2</v>
      </c>
      <c r="F369">
        <v>3.3758750294209189E-2</v>
      </c>
      <c r="G369">
        <v>-2.1311018827503261E-2</v>
      </c>
      <c r="H369">
        <v>3.4308858877726729E-2</v>
      </c>
      <c r="I369">
        <v>3.3653814906286023E-2</v>
      </c>
      <c r="J369">
        <v>3.2059157818209678E-2</v>
      </c>
      <c r="K369">
        <v>242</v>
      </c>
    </row>
    <row r="370" spans="1:11" x14ac:dyDescent="0.25">
      <c r="A370">
        <v>-1.641217033186829E-2</v>
      </c>
      <c r="B370">
        <v>5.0680118739818619E-2</v>
      </c>
      <c r="C370">
        <v>2.4165424552393209E-3</v>
      </c>
      <c r="D370">
        <v>1.498668356233818E-2</v>
      </c>
      <c r="E370">
        <v>2.1822238769207809E-2</v>
      </c>
      <c r="F370">
        <v>-1.00820343563257E-2</v>
      </c>
      <c r="G370">
        <v>-2.4992656631590209E-2</v>
      </c>
      <c r="H370">
        <v>3.4308858877726729E-2</v>
      </c>
      <c r="I370">
        <v>8.5530709359581888E-2</v>
      </c>
      <c r="J370">
        <v>8.1764440796223151E-2</v>
      </c>
      <c r="K370">
        <v>123</v>
      </c>
    </row>
    <row r="371" spans="1:11" x14ac:dyDescent="0.25">
      <c r="A371">
        <v>-9.1470934298294448E-3</v>
      </c>
      <c r="B371">
        <v>-4.4641636506989137E-2</v>
      </c>
      <c r="C371">
        <v>3.7984340893305678E-2</v>
      </c>
      <c r="D371">
        <v>-4.0098932051250001E-2</v>
      </c>
      <c r="E371">
        <v>-2.4960158409630302E-2</v>
      </c>
      <c r="F371">
        <v>-3.8190651205349999E-3</v>
      </c>
      <c r="G371">
        <v>-4.3400845652024907E-2</v>
      </c>
      <c r="H371">
        <v>1.5858298439771729E-2</v>
      </c>
      <c r="I371">
        <v>-5.1421898017138907E-3</v>
      </c>
      <c r="J371">
        <v>2.7917050903375221E-2</v>
      </c>
      <c r="K371">
        <v>167</v>
      </c>
    </row>
    <row r="372" spans="1:11" x14ac:dyDescent="0.25">
      <c r="A372">
        <v>1.9913214178325919E-2</v>
      </c>
      <c r="B372">
        <v>-4.4641636506989137E-2</v>
      </c>
      <c r="C372">
        <v>-5.7940933682085471E-2</v>
      </c>
      <c r="D372">
        <v>-5.7313186930496307E-2</v>
      </c>
      <c r="E372">
        <v>-1.568959820211247E-3</v>
      </c>
      <c r="F372">
        <v>-1.258722205064197E-2</v>
      </c>
      <c r="G372">
        <v>7.4411564078757209E-2</v>
      </c>
      <c r="H372">
        <v>-3.9493382874093291E-2</v>
      </c>
      <c r="I372">
        <v>-6.1175799045152628E-2</v>
      </c>
      <c r="J372">
        <v>-7.5635621967486175E-2</v>
      </c>
      <c r="K372">
        <v>63</v>
      </c>
    </row>
    <row r="373" spans="1:11" x14ac:dyDescent="0.25">
      <c r="A373">
        <v>5.2606060237500703E-2</v>
      </c>
      <c r="B373">
        <v>5.0680118739818619E-2</v>
      </c>
      <c r="C373">
        <v>-9.4393903574494908E-3</v>
      </c>
      <c r="D373">
        <v>4.9415193320830803E-2</v>
      </c>
      <c r="E373">
        <v>5.0717248791431351E-2</v>
      </c>
      <c r="F373">
        <v>-1.9163339748222201E-2</v>
      </c>
      <c r="G373">
        <v>-1.394774321932938E-2</v>
      </c>
      <c r="H373">
        <v>3.4308858877726729E-2</v>
      </c>
      <c r="I373">
        <v>0.1193404794399323</v>
      </c>
      <c r="J373">
        <v>-1.764612515980379E-2</v>
      </c>
      <c r="K373">
        <v>197</v>
      </c>
    </row>
    <row r="374" spans="1:11" x14ac:dyDescent="0.25">
      <c r="A374">
        <v>-2.7309785684926549E-2</v>
      </c>
      <c r="B374">
        <v>5.0680118739818619E-2</v>
      </c>
      <c r="C374">
        <v>-2.345094731789989E-2</v>
      </c>
      <c r="D374">
        <v>-1.5998975220305179E-2</v>
      </c>
      <c r="E374">
        <v>1.356652162000108E-2</v>
      </c>
      <c r="F374">
        <v>1.2777803354310341E-2</v>
      </c>
      <c r="G374">
        <v>2.655027262562697E-2</v>
      </c>
      <c r="H374">
        <v>-2.592261998183278E-3</v>
      </c>
      <c r="I374">
        <v>-1.0903250651210131E-2</v>
      </c>
      <c r="J374">
        <v>-2.1788232074638241E-2</v>
      </c>
      <c r="K374">
        <v>71</v>
      </c>
    </row>
    <row r="375" spans="1:11" x14ac:dyDescent="0.25">
      <c r="A375">
        <v>-7.4532785548179006E-2</v>
      </c>
      <c r="B375">
        <v>-4.4641636506989137E-2</v>
      </c>
      <c r="C375">
        <v>-1.0517202431330299E-2</v>
      </c>
      <c r="D375">
        <v>-5.67042229275739E-3</v>
      </c>
      <c r="E375">
        <v>-6.6238744155663928E-2</v>
      </c>
      <c r="F375">
        <v>-5.7054303624755928E-2</v>
      </c>
      <c r="G375">
        <v>-2.9028298070685561E-3</v>
      </c>
      <c r="H375">
        <v>-3.9493382874093291E-2</v>
      </c>
      <c r="I375">
        <v>-4.2570854118219377E-2</v>
      </c>
      <c r="J375">
        <v>-1.0776975004659669E-3</v>
      </c>
      <c r="K375">
        <v>168</v>
      </c>
    </row>
    <row r="376" spans="1:11" x14ac:dyDescent="0.25">
      <c r="A376">
        <v>-0.10722563160735379</v>
      </c>
      <c r="B376">
        <v>-4.4641636506989137E-2</v>
      </c>
      <c r="C376">
        <v>-3.422906805670789E-2</v>
      </c>
      <c r="D376">
        <v>-6.7641739858044087E-2</v>
      </c>
      <c r="E376">
        <v>-6.3486838439261686E-2</v>
      </c>
      <c r="F376">
        <v>-7.0519687481705923E-2</v>
      </c>
      <c r="G376">
        <v>8.1420836051922674E-3</v>
      </c>
      <c r="H376">
        <v>-3.9493382874093291E-2</v>
      </c>
      <c r="I376">
        <v>-6.1173530456262162E-4</v>
      </c>
      <c r="J376">
        <v>-7.9777728882320625E-2</v>
      </c>
      <c r="K376">
        <v>140</v>
      </c>
    </row>
    <row r="377" spans="1:11" x14ac:dyDescent="0.25">
      <c r="A377">
        <v>4.5340983335461861E-2</v>
      </c>
      <c r="B377">
        <v>5.0680118739818619E-2</v>
      </c>
      <c r="C377">
        <v>-2.9725179141646772E-3</v>
      </c>
      <c r="D377">
        <v>0.10794365991026821</v>
      </c>
      <c r="E377">
        <v>3.5581767351219019E-2</v>
      </c>
      <c r="F377">
        <v>2.2485405669785949E-2</v>
      </c>
      <c r="G377">
        <v>2.655027262562697E-2</v>
      </c>
      <c r="H377">
        <v>-2.592261998183278E-3</v>
      </c>
      <c r="I377">
        <v>2.8020372493329278E-2</v>
      </c>
      <c r="J377">
        <v>1.9632837073706309E-2</v>
      </c>
      <c r="K377">
        <v>217</v>
      </c>
    </row>
    <row r="378" spans="1:11" x14ac:dyDescent="0.25">
      <c r="A378">
        <v>-1.8820165277906051E-3</v>
      </c>
      <c r="B378">
        <v>-4.4641636506989137E-2</v>
      </c>
      <c r="C378">
        <v>6.8163078961968104E-2</v>
      </c>
      <c r="D378">
        <v>-5.67042229275739E-3</v>
      </c>
      <c r="E378">
        <v>0.11951489170148739</v>
      </c>
      <c r="F378">
        <v>0.13020847652538589</v>
      </c>
      <c r="G378">
        <v>-2.4992656631590209E-2</v>
      </c>
      <c r="H378">
        <v>8.6708450521518945E-2</v>
      </c>
      <c r="I378">
        <v>4.6133074879324491E-2</v>
      </c>
      <c r="J378">
        <v>-1.0776975004659669E-3</v>
      </c>
      <c r="K378">
        <v>121</v>
      </c>
    </row>
    <row r="379" spans="1:11" x14ac:dyDescent="0.25">
      <c r="A379">
        <v>1.9913214178325919E-2</v>
      </c>
      <c r="B379">
        <v>5.0680118739818619E-2</v>
      </c>
      <c r="C379">
        <v>9.9612269724049084E-3</v>
      </c>
      <c r="D379">
        <v>1.842953453818744E-2</v>
      </c>
      <c r="E379">
        <v>1.4942474478202201E-2</v>
      </c>
      <c r="F379">
        <v>4.4718946456842913E-2</v>
      </c>
      <c r="G379">
        <v>-6.1809034672459622E-2</v>
      </c>
      <c r="H379">
        <v>7.1209979753636743E-2</v>
      </c>
      <c r="I379">
        <v>9.4336587716159874E-3</v>
      </c>
      <c r="J379">
        <v>-6.3209301222982794E-2</v>
      </c>
      <c r="K379">
        <v>235</v>
      </c>
    </row>
    <row r="380" spans="1:11" x14ac:dyDescent="0.25">
      <c r="A380">
        <v>1.6280675727306501E-2</v>
      </c>
      <c r="B380">
        <v>5.0680118739818619E-2</v>
      </c>
      <c r="C380">
        <v>2.4165424552393209E-3</v>
      </c>
      <c r="D380">
        <v>-5.67042229275739E-3</v>
      </c>
      <c r="E380">
        <v>-5.6968183948146092E-3</v>
      </c>
      <c r="F380">
        <v>1.089891258357315E-2</v>
      </c>
      <c r="G380">
        <v>-5.0764121260198802E-2</v>
      </c>
      <c r="H380">
        <v>3.4308858877726729E-2</v>
      </c>
      <c r="I380">
        <v>2.268774496650125E-2</v>
      </c>
      <c r="J380">
        <v>-3.8356659733976069E-2</v>
      </c>
      <c r="K380">
        <v>245</v>
      </c>
    </row>
    <row r="381" spans="1:11" x14ac:dyDescent="0.25">
      <c r="A381">
        <v>-1.8820165277906051E-3</v>
      </c>
      <c r="B381">
        <v>-4.4641636506989137E-2</v>
      </c>
      <c r="C381">
        <v>-3.8540316352231069E-2</v>
      </c>
      <c r="D381">
        <v>2.18723855140367E-2</v>
      </c>
      <c r="E381">
        <v>-0.10889328275989869</v>
      </c>
      <c r="F381">
        <v>-0.11561306597939899</v>
      </c>
      <c r="G381">
        <v>2.2868634821540029E-2</v>
      </c>
      <c r="H381">
        <v>-7.6394503750003298E-2</v>
      </c>
      <c r="I381">
        <v>-4.6882534152731581E-2</v>
      </c>
      <c r="J381">
        <v>2.377494398854077E-2</v>
      </c>
      <c r="K381">
        <v>40</v>
      </c>
    </row>
    <row r="382" spans="1:11" x14ac:dyDescent="0.25">
      <c r="A382">
        <v>1.6280675727306501E-2</v>
      </c>
      <c r="B382">
        <v>-4.4641636506989137E-2</v>
      </c>
      <c r="C382">
        <v>2.6128408080616901E-2</v>
      </c>
      <c r="D382">
        <v>5.8607605426348332E-2</v>
      </c>
      <c r="E382">
        <v>-6.0734932722859437E-2</v>
      </c>
      <c r="F382">
        <v>-4.4215216691384999E-2</v>
      </c>
      <c r="G382">
        <v>-1.394774321932938E-2</v>
      </c>
      <c r="H382">
        <v>-3.3958214742706792E-2</v>
      </c>
      <c r="I382">
        <v>-5.1403873047272987E-2</v>
      </c>
      <c r="J382">
        <v>-2.5930338989472699E-2</v>
      </c>
      <c r="K382">
        <v>52</v>
      </c>
    </row>
    <row r="383" spans="1:11" x14ac:dyDescent="0.25">
      <c r="A383">
        <v>-7.0900247097159586E-2</v>
      </c>
      <c r="B383">
        <v>5.0680118739818619E-2</v>
      </c>
      <c r="C383">
        <v>-8.9197483824628651E-2</v>
      </c>
      <c r="D383">
        <v>-7.452744180974262E-2</v>
      </c>
      <c r="E383">
        <v>-4.2847545566244871E-2</v>
      </c>
      <c r="F383">
        <v>-2.573945744580244E-2</v>
      </c>
      <c r="G383">
        <v>-3.2355932239764087E-2</v>
      </c>
      <c r="H383">
        <v>-2.592261998183278E-3</v>
      </c>
      <c r="I383">
        <v>-1.290868322540187E-2</v>
      </c>
      <c r="J383">
        <v>-5.4925087393313893E-2</v>
      </c>
      <c r="K383">
        <v>104</v>
      </c>
    </row>
    <row r="384" spans="1:11" x14ac:dyDescent="0.25">
      <c r="A384">
        <v>4.8973521786481282E-2</v>
      </c>
      <c r="B384">
        <v>-4.4641636506989137E-2</v>
      </c>
      <c r="C384">
        <v>6.0618394444802479E-2</v>
      </c>
      <c r="D384">
        <v>-2.2884677172003699E-2</v>
      </c>
      <c r="E384">
        <v>-2.3584205551429181E-2</v>
      </c>
      <c r="F384">
        <v>-7.2711726714232677E-2</v>
      </c>
      <c r="G384">
        <v>-4.3400845652024907E-2</v>
      </c>
      <c r="H384">
        <v>-2.592261998183278E-3</v>
      </c>
      <c r="I384">
        <v>0.1041356542865151</v>
      </c>
      <c r="J384">
        <v>3.6201264733044143E-2</v>
      </c>
      <c r="K384">
        <v>132</v>
      </c>
    </row>
    <row r="385" spans="1:11" x14ac:dyDescent="0.25">
      <c r="A385">
        <v>5.3830603742482368E-3</v>
      </c>
      <c r="B385">
        <v>5.0680118739818619E-2</v>
      </c>
      <c r="C385">
        <v>-2.8840007687303892E-2</v>
      </c>
      <c r="D385">
        <v>-9.1132732686066524E-3</v>
      </c>
      <c r="E385">
        <v>-3.1839922700635903E-2</v>
      </c>
      <c r="F385">
        <v>-2.887094206369779E-2</v>
      </c>
      <c r="G385">
        <v>8.1420836051922674E-3</v>
      </c>
      <c r="H385">
        <v>-3.9493382874093291E-2</v>
      </c>
      <c r="I385">
        <v>-1.8113692315690318E-2</v>
      </c>
      <c r="J385">
        <v>7.206516329202944E-3</v>
      </c>
      <c r="K385">
        <v>88</v>
      </c>
    </row>
    <row r="386" spans="1:11" x14ac:dyDescent="0.25">
      <c r="A386">
        <v>3.4443367982403598E-2</v>
      </c>
      <c r="B386">
        <v>5.0680118739818619E-2</v>
      </c>
      <c r="C386">
        <v>-2.9917819761184659E-2</v>
      </c>
      <c r="D386">
        <v>4.6581306347903946E-3</v>
      </c>
      <c r="E386">
        <v>9.3371787395666095E-2</v>
      </c>
      <c r="F386">
        <v>8.6993988798430122E-2</v>
      </c>
      <c r="G386">
        <v>3.3913548233800862E-2</v>
      </c>
      <c r="H386">
        <v>-2.592261998183278E-3</v>
      </c>
      <c r="I386">
        <v>2.4055085357995651E-2</v>
      </c>
      <c r="J386">
        <v>-3.8356659733976069E-2</v>
      </c>
      <c r="K386">
        <v>69</v>
      </c>
    </row>
    <row r="387" spans="1:11" x14ac:dyDescent="0.25">
      <c r="A387">
        <v>2.3545752629345339E-2</v>
      </c>
      <c r="B387">
        <v>5.0680118739818619E-2</v>
      </c>
      <c r="C387">
        <v>-1.913969902237667E-2</v>
      </c>
      <c r="D387">
        <v>4.9415193320830803E-2</v>
      </c>
      <c r="E387">
        <v>-6.3486838439261686E-2</v>
      </c>
      <c r="F387">
        <v>-6.112523362801988E-2</v>
      </c>
      <c r="G387">
        <v>4.4604458011053274E-3</v>
      </c>
      <c r="H387">
        <v>-3.9493382874093291E-2</v>
      </c>
      <c r="I387">
        <v>-2.5953110560258001E-2</v>
      </c>
      <c r="J387">
        <v>-1.350401824496934E-2</v>
      </c>
      <c r="K387">
        <v>219</v>
      </c>
    </row>
    <row r="388" spans="1:11" x14ac:dyDescent="0.25">
      <c r="A388">
        <v>1.9913214178325919E-2</v>
      </c>
      <c r="B388">
        <v>-4.4641636506989137E-2</v>
      </c>
      <c r="C388">
        <v>-4.0695940499992672E-2</v>
      </c>
      <c r="D388">
        <v>-1.5998975220305179E-2</v>
      </c>
      <c r="E388">
        <v>-8.4487241112168512E-3</v>
      </c>
      <c r="F388">
        <v>-1.7597597439274529E-2</v>
      </c>
      <c r="G388">
        <v>5.2321737254235563E-2</v>
      </c>
      <c r="H388">
        <v>-3.9493382874093291E-2</v>
      </c>
      <c r="I388">
        <v>-3.0747917533098211E-2</v>
      </c>
      <c r="J388">
        <v>3.064409414368488E-3</v>
      </c>
      <c r="K388">
        <v>72</v>
      </c>
    </row>
    <row r="389" spans="1:11" x14ac:dyDescent="0.25">
      <c r="A389">
        <v>-4.5472477940023653E-2</v>
      </c>
      <c r="B389">
        <v>-4.4641636506989137E-2</v>
      </c>
      <c r="C389">
        <v>1.535028734180891E-2</v>
      </c>
      <c r="D389">
        <v>-7.452744180974262E-2</v>
      </c>
      <c r="E389">
        <v>-4.9727309857250483E-2</v>
      </c>
      <c r="F389">
        <v>-1.728444897748499E-2</v>
      </c>
      <c r="G389">
        <v>-2.867429443567714E-2</v>
      </c>
      <c r="H389">
        <v>-2.592261998183278E-3</v>
      </c>
      <c r="I389">
        <v>-0.1043655242111544</v>
      </c>
      <c r="J389">
        <v>-7.5635621967486175E-2</v>
      </c>
      <c r="K389">
        <v>201</v>
      </c>
    </row>
    <row r="390" spans="1:11" x14ac:dyDescent="0.25">
      <c r="A390">
        <v>5.2606060237500703E-2</v>
      </c>
      <c r="B390">
        <v>5.0680118739818619E-2</v>
      </c>
      <c r="C390">
        <v>-2.4528759391780671E-2</v>
      </c>
      <c r="D390">
        <v>5.6300895272529322E-2</v>
      </c>
      <c r="E390">
        <v>-7.072771253015731E-3</v>
      </c>
      <c r="F390">
        <v>-5.0716589676931354E-3</v>
      </c>
      <c r="G390">
        <v>-2.1311018827503261E-2</v>
      </c>
      <c r="H390">
        <v>-2.592261998183278E-3</v>
      </c>
      <c r="I390">
        <v>2.6716841320104621E-2</v>
      </c>
      <c r="J390">
        <v>-3.8356659733976069E-2</v>
      </c>
      <c r="K390">
        <v>110</v>
      </c>
    </row>
    <row r="391" spans="1:11" x14ac:dyDescent="0.25">
      <c r="A391">
        <v>-5.5145549788100249E-3</v>
      </c>
      <c r="B391">
        <v>5.0680118739818619E-2</v>
      </c>
      <c r="C391">
        <v>1.338730381358506E-3</v>
      </c>
      <c r="D391">
        <v>-8.4855994737290399E-2</v>
      </c>
      <c r="E391">
        <v>-1.120062982761909E-2</v>
      </c>
      <c r="F391">
        <v>-1.6658152053905941E-2</v>
      </c>
      <c r="G391">
        <v>4.8640099450148619E-2</v>
      </c>
      <c r="H391">
        <v>-3.9493382874093291E-2</v>
      </c>
      <c r="I391">
        <v>-4.1176166918895148E-2</v>
      </c>
      <c r="J391">
        <v>-8.8061942711989541E-2</v>
      </c>
      <c r="K391">
        <v>51</v>
      </c>
    </row>
    <row r="392" spans="1:11" x14ac:dyDescent="0.25">
      <c r="A392">
        <v>9.0155988252676577E-3</v>
      </c>
      <c r="B392">
        <v>5.0680118739818619E-2</v>
      </c>
      <c r="C392">
        <v>6.9240891035848851E-2</v>
      </c>
      <c r="D392">
        <v>5.9743746248378582E-2</v>
      </c>
      <c r="E392">
        <v>1.769438019460445E-2</v>
      </c>
      <c r="F392">
        <v>-2.323426975148617E-2</v>
      </c>
      <c r="G392">
        <v>-4.7082483456111851E-2</v>
      </c>
      <c r="H392">
        <v>3.4308858877726729E-2</v>
      </c>
      <c r="I392">
        <v>0.10329701884639859</v>
      </c>
      <c r="J392">
        <v>7.3480226966554235E-2</v>
      </c>
      <c r="K392">
        <v>277</v>
      </c>
    </row>
    <row r="393" spans="1:11" x14ac:dyDescent="0.25">
      <c r="A393">
        <v>-2.3677247233907128E-2</v>
      </c>
      <c r="B393">
        <v>-4.4641636506989137E-2</v>
      </c>
      <c r="C393">
        <v>-6.9796866494774276E-2</v>
      </c>
      <c r="D393">
        <v>-6.4198888882194827E-2</v>
      </c>
      <c r="E393">
        <v>-5.9358979864658323E-2</v>
      </c>
      <c r="F393">
        <v>-5.0478185927175692E-2</v>
      </c>
      <c r="G393">
        <v>1.9186997017453088E-2</v>
      </c>
      <c r="H393">
        <v>-3.9493382874093291E-2</v>
      </c>
      <c r="I393">
        <v>-8.9133352249907233E-2</v>
      </c>
      <c r="J393">
        <v>-5.0782980478479442E-2</v>
      </c>
      <c r="K393">
        <v>63</v>
      </c>
    </row>
    <row r="394" spans="1:11" x14ac:dyDescent="0.25">
      <c r="A394">
        <v>-4.1839939489004233E-2</v>
      </c>
      <c r="B394">
        <v>5.0680118739818619E-2</v>
      </c>
      <c r="C394">
        <v>-2.9917819761184659E-2</v>
      </c>
      <c r="D394">
        <v>-2.2275713169081289E-3</v>
      </c>
      <c r="E394">
        <v>2.1822238769207809E-2</v>
      </c>
      <c r="F394">
        <v>3.6577086450315023E-2</v>
      </c>
      <c r="G394">
        <v>1.182372140927921E-2</v>
      </c>
      <c r="H394">
        <v>-2.592261998183278E-3</v>
      </c>
      <c r="I394">
        <v>-4.1176166918895148E-2</v>
      </c>
      <c r="J394">
        <v>6.519601313688532E-2</v>
      </c>
      <c r="K394">
        <v>118</v>
      </c>
    </row>
    <row r="395" spans="1:11" x14ac:dyDescent="0.25">
      <c r="A395">
        <v>-7.4532785548179006E-2</v>
      </c>
      <c r="B395">
        <v>-4.4641636506989137E-2</v>
      </c>
      <c r="C395">
        <v>-4.608500086939666E-2</v>
      </c>
      <c r="D395">
        <v>-4.3541783027099268E-2</v>
      </c>
      <c r="E395">
        <v>-2.9088016984233661E-2</v>
      </c>
      <c r="F395">
        <v>-2.323426975148617E-2</v>
      </c>
      <c r="G395">
        <v>1.5505359213366149E-2</v>
      </c>
      <c r="H395">
        <v>-3.9493382874093291E-2</v>
      </c>
      <c r="I395">
        <v>-3.9808826527400823E-2</v>
      </c>
      <c r="J395">
        <v>-2.1788232074638241E-2</v>
      </c>
      <c r="K395">
        <v>69</v>
      </c>
    </row>
    <row r="396" spans="1:11" x14ac:dyDescent="0.25">
      <c r="A396">
        <v>3.4443367982403598E-2</v>
      </c>
      <c r="B396">
        <v>-4.4641636506989137E-2</v>
      </c>
      <c r="C396">
        <v>1.858372356345131E-2</v>
      </c>
      <c r="D396">
        <v>5.6300895272529322E-2</v>
      </c>
      <c r="E396">
        <v>1.2190568761799961E-2</v>
      </c>
      <c r="F396">
        <v>-5.4549115930439672E-2</v>
      </c>
      <c r="G396">
        <v>-6.9172310280633503E-2</v>
      </c>
      <c r="H396">
        <v>7.1209979753636743E-2</v>
      </c>
      <c r="I396">
        <v>0.13007865931446799</v>
      </c>
      <c r="J396">
        <v>7.206516329202944E-3</v>
      </c>
      <c r="K396">
        <v>273</v>
      </c>
    </row>
    <row r="397" spans="1:11" x14ac:dyDescent="0.25">
      <c r="A397">
        <v>-6.0002631744101337E-2</v>
      </c>
      <c r="B397">
        <v>-4.4641636506989137E-2</v>
      </c>
      <c r="C397">
        <v>1.338730381358506E-3</v>
      </c>
      <c r="D397">
        <v>-2.9770379123702222E-2</v>
      </c>
      <c r="E397">
        <v>-7.072771253015731E-3</v>
      </c>
      <c r="F397">
        <v>-2.1668527442538499E-2</v>
      </c>
      <c r="G397">
        <v>1.182372140927921E-2</v>
      </c>
      <c r="H397">
        <v>-2.592261998183278E-3</v>
      </c>
      <c r="I397">
        <v>3.1812463179073623E-2</v>
      </c>
      <c r="J397">
        <v>-5.4925087393313893E-2</v>
      </c>
      <c r="K397">
        <v>258</v>
      </c>
    </row>
    <row r="398" spans="1:11" x14ac:dyDescent="0.25">
      <c r="A398">
        <v>-8.5430400901237283E-2</v>
      </c>
      <c r="B398">
        <v>5.0680118739818619E-2</v>
      </c>
      <c r="C398">
        <v>-3.0995631835065481E-2</v>
      </c>
      <c r="D398">
        <v>-2.2884677172003699E-2</v>
      </c>
      <c r="E398">
        <v>-6.3486838439261686E-2</v>
      </c>
      <c r="F398">
        <v>-5.4235967468650122E-2</v>
      </c>
      <c r="G398">
        <v>1.9186997017453088E-2</v>
      </c>
      <c r="H398">
        <v>-3.9493382874093291E-2</v>
      </c>
      <c r="I398">
        <v>-9.6434949940487125E-2</v>
      </c>
      <c r="J398">
        <v>-3.4214552819141618E-2</v>
      </c>
      <c r="K398">
        <v>43</v>
      </c>
    </row>
    <row r="399" spans="1:11" x14ac:dyDescent="0.25">
      <c r="A399">
        <v>5.2606060237500703E-2</v>
      </c>
      <c r="B399">
        <v>-4.4641636506989137E-2</v>
      </c>
      <c r="C399">
        <v>-4.0503299880454919E-3</v>
      </c>
      <c r="D399">
        <v>-3.0906519945732468E-2</v>
      </c>
      <c r="E399">
        <v>-4.6975404140848227E-2</v>
      </c>
      <c r="F399">
        <v>-5.8306897471914067E-2</v>
      </c>
      <c r="G399">
        <v>-1.394774321932938E-2</v>
      </c>
      <c r="H399">
        <v>-2.5839968150006581E-2</v>
      </c>
      <c r="I399">
        <v>3.6060333995316073E-2</v>
      </c>
      <c r="J399">
        <v>2.377494398854077E-2</v>
      </c>
      <c r="K399">
        <v>198</v>
      </c>
    </row>
    <row r="400" spans="1:11" x14ac:dyDescent="0.25">
      <c r="A400">
        <v>1.264813727628708E-2</v>
      </c>
      <c r="B400">
        <v>-4.4641636506989137E-2</v>
      </c>
      <c r="C400">
        <v>1.535028734180891E-2</v>
      </c>
      <c r="D400">
        <v>-3.3213230099551481E-2</v>
      </c>
      <c r="E400">
        <v>4.1085578784023503E-2</v>
      </c>
      <c r="F400">
        <v>3.2193007985261507E-2</v>
      </c>
      <c r="G400">
        <v>-2.9028298070685561E-3</v>
      </c>
      <c r="H400">
        <v>-2.592261998183278E-3</v>
      </c>
      <c r="I400">
        <v>4.5066549373958868E-2</v>
      </c>
      <c r="J400">
        <v>-6.7351408137817259E-2</v>
      </c>
      <c r="K400">
        <v>242</v>
      </c>
    </row>
    <row r="401" spans="1:11" x14ac:dyDescent="0.25">
      <c r="A401">
        <v>5.9871137139539538E-2</v>
      </c>
      <c r="B401">
        <v>5.0680118739818619E-2</v>
      </c>
      <c r="C401">
        <v>2.2894971858974499E-2</v>
      </c>
      <c r="D401">
        <v>4.9415193320830803E-2</v>
      </c>
      <c r="E401">
        <v>1.6318427336403318E-2</v>
      </c>
      <c r="F401">
        <v>1.183835796894174E-2</v>
      </c>
      <c r="G401">
        <v>-1.394774321932938E-2</v>
      </c>
      <c r="H401">
        <v>-2.592261998183278E-3</v>
      </c>
      <c r="I401">
        <v>3.954249419232167E-2</v>
      </c>
      <c r="J401">
        <v>1.9632837073706309E-2</v>
      </c>
      <c r="K401">
        <v>232</v>
      </c>
    </row>
    <row r="402" spans="1:11" x14ac:dyDescent="0.25">
      <c r="A402">
        <v>-2.3677247233907128E-2</v>
      </c>
      <c r="B402">
        <v>-4.4641636506989137E-2</v>
      </c>
      <c r="C402">
        <v>4.5529025410471297E-2</v>
      </c>
      <c r="D402">
        <v>9.0729405031021934E-2</v>
      </c>
      <c r="E402">
        <v>-1.80803941186247E-2</v>
      </c>
      <c r="F402">
        <v>-3.544705976127803E-2</v>
      </c>
      <c r="G402">
        <v>7.0729926274670271E-2</v>
      </c>
      <c r="H402">
        <v>-3.9493382874093291E-2</v>
      </c>
      <c r="I402">
        <v>-3.4521777013622662E-2</v>
      </c>
      <c r="J402">
        <v>-9.3619113301348783E-3</v>
      </c>
      <c r="K402">
        <v>175</v>
      </c>
    </row>
    <row r="403" spans="1:11" x14ac:dyDescent="0.25">
      <c r="A403">
        <v>1.6280675727306501E-2</v>
      </c>
      <c r="B403">
        <v>-4.4641636506989137E-2</v>
      </c>
      <c r="C403">
        <v>-4.5007188795515879E-2</v>
      </c>
      <c r="D403">
        <v>-5.7313186930496307E-2</v>
      </c>
      <c r="E403">
        <v>-3.4591828417038152E-2</v>
      </c>
      <c r="F403">
        <v>-5.3922819006860592E-2</v>
      </c>
      <c r="G403">
        <v>7.4411564078757209E-2</v>
      </c>
      <c r="H403">
        <v>-7.6394503750003298E-2</v>
      </c>
      <c r="I403">
        <v>-4.2570854118219377E-2</v>
      </c>
      <c r="J403">
        <v>4.0343371647878587E-2</v>
      </c>
      <c r="K403">
        <v>93</v>
      </c>
    </row>
    <row r="404" spans="1:11" x14ac:dyDescent="0.25">
      <c r="A404">
        <v>0.1107266754538114</v>
      </c>
      <c r="B404">
        <v>5.0680118739818619E-2</v>
      </c>
      <c r="C404">
        <v>-3.3151255982827067E-2</v>
      </c>
      <c r="D404">
        <v>-2.2884677172003699E-2</v>
      </c>
      <c r="E404">
        <v>-4.320865536613489E-3</v>
      </c>
      <c r="F404">
        <v>2.0293366437259191E-2</v>
      </c>
      <c r="G404">
        <v>-6.1809034672459622E-2</v>
      </c>
      <c r="H404">
        <v>7.1209979753636743E-2</v>
      </c>
      <c r="I404">
        <v>1.5568459328120621E-2</v>
      </c>
      <c r="J404">
        <v>4.4485478562713038E-2</v>
      </c>
      <c r="K404">
        <v>168</v>
      </c>
    </row>
    <row r="405" spans="1:11" x14ac:dyDescent="0.25">
      <c r="A405">
        <v>-2.0044708782887711E-2</v>
      </c>
      <c r="B405">
        <v>-4.4641636506989137E-2</v>
      </c>
      <c r="C405">
        <v>9.7264004956749653E-2</v>
      </c>
      <c r="D405">
        <v>-5.67042229275739E-3</v>
      </c>
      <c r="E405">
        <v>-5.6968183948146092E-3</v>
      </c>
      <c r="F405">
        <v>-2.3860566675065229E-2</v>
      </c>
      <c r="G405">
        <v>-2.1311018827503261E-2</v>
      </c>
      <c r="H405">
        <v>-2.592261998183278E-3</v>
      </c>
      <c r="I405">
        <v>6.1684292931920341E-2</v>
      </c>
      <c r="J405">
        <v>4.0343371647878587E-2</v>
      </c>
      <c r="K405">
        <v>275</v>
      </c>
    </row>
    <row r="406" spans="1:11" x14ac:dyDescent="0.25">
      <c r="A406">
        <v>-1.641217033186829E-2</v>
      </c>
      <c r="B406">
        <v>-4.4641636506989137E-2</v>
      </c>
      <c r="C406">
        <v>5.4151522001517662E-2</v>
      </c>
      <c r="D406">
        <v>7.0072299175926361E-2</v>
      </c>
      <c r="E406">
        <v>-3.3215875558837017E-2</v>
      </c>
      <c r="F406">
        <v>-2.7931496678329198E-2</v>
      </c>
      <c r="G406">
        <v>8.1420836051922674E-3</v>
      </c>
      <c r="H406">
        <v>-3.9493382874093291E-2</v>
      </c>
      <c r="I406">
        <v>-2.712902329694316E-2</v>
      </c>
      <c r="J406">
        <v>-9.3619113301348783E-3</v>
      </c>
      <c r="K406">
        <v>293</v>
      </c>
    </row>
    <row r="407" spans="1:11" x14ac:dyDescent="0.25">
      <c r="A407">
        <v>4.8973521786481282E-2</v>
      </c>
      <c r="B407">
        <v>5.0680118739818619E-2</v>
      </c>
      <c r="C407">
        <v>0.1231314947298888</v>
      </c>
      <c r="D407">
        <v>8.3843703079323414E-2</v>
      </c>
      <c r="E407">
        <v>-0.1047654241852953</v>
      </c>
      <c r="F407">
        <v>-0.1008950882752908</v>
      </c>
      <c r="G407">
        <v>-6.9172310280633503E-2</v>
      </c>
      <c r="H407">
        <v>-2.592261998183278E-3</v>
      </c>
      <c r="I407">
        <v>3.6643732562353669E-2</v>
      </c>
      <c r="J407">
        <v>-3.007244590430716E-2</v>
      </c>
      <c r="K407">
        <v>281</v>
      </c>
    </row>
    <row r="408" spans="1:11" x14ac:dyDescent="0.25">
      <c r="A408">
        <v>-5.6370093293081923E-2</v>
      </c>
      <c r="B408">
        <v>-4.4641636506989137E-2</v>
      </c>
      <c r="C408">
        <v>-8.0574987233582279E-2</v>
      </c>
      <c r="D408">
        <v>-8.4855994737290399E-2</v>
      </c>
      <c r="E408">
        <v>-3.7343734133440387E-2</v>
      </c>
      <c r="F408">
        <v>-3.7012802070225698E-2</v>
      </c>
      <c r="G408">
        <v>3.3913548233800862E-2</v>
      </c>
      <c r="H408">
        <v>-3.9493382874093291E-2</v>
      </c>
      <c r="I408">
        <v>-5.6153102007063332E-2</v>
      </c>
      <c r="J408">
        <v>-0.13776722569000299</v>
      </c>
      <c r="K408">
        <v>72</v>
      </c>
    </row>
    <row r="409" spans="1:11" x14ac:dyDescent="0.25">
      <c r="A409">
        <v>2.717829108036476E-2</v>
      </c>
      <c r="B409">
        <v>-4.4641636506989137E-2</v>
      </c>
      <c r="C409">
        <v>9.295275666122646E-2</v>
      </c>
      <c r="D409">
        <v>-5.2734195132616797E-2</v>
      </c>
      <c r="E409">
        <v>8.0627101871965992E-3</v>
      </c>
      <c r="F409">
        <v>3.9708571068210373E-2</v>
      </c>
      <c r="G409">
        <v>-2.867429443567714E-2</v>
      </c>
      <c r="H409">
        <v>2.1024455362399119E-2</v>
      </c>
      <c r="I409">
        <v>-4.8359261775545531E-2</v>
      </c>
      <c r="J409">
        <v>1.9632837073706309E-2</v>
      </c>
      <c r="K409">
        <v>140</v>
      </c>
    </row>
    <row r="410" spans="1:11" x14ac:dyDescent="0.25">
      <c r="A410">
        <v>6.3503675590558972E-2</v>
      </c>
      <c r="B410">
        <v>-4.4641636506989137E-2</v>
      </c>
      <c r="C410">
        <v>-5.0396249164919867E-2</v>
      </c>
      <c r="D410">
        <v>0.10794365991026821</v>
      </c>
      <c r="E410">
        <v>3.1453908776615649E-2</v>
      </c>
      <c r="F410">
        <v>1.9353921051890582E-2</v>
      </c>
      <c r="G410">
        <v>-1.762938102341632E-2</v>
      </c>
      <c r="H410">
        <v>2.3607533823712831E-2</v>
      </c>
      <c r="I410">
        <v>5.8038051887935392E-2</v>
      </c>
      <c r="J410">
        <v>4.0343371647878587E-2</v>
      </c>
      <c r="K410">
        <v>189</v>
      </c>
    </row>
    <row r="411" spans="1:11" x14ac:dyDescent="0.25">
      <c r="A411">
        <v>-5.2737554842062502E-2</v>
      </c>
      <c r="B411">
        <v>5.0680118739818619E-2</v>
      </c>
      <c r="C411">
        <v>-1.159501450521108E-2</v>
      </c>
      <c r="D411">
        <v>5.6300895272529322E-2</v>
      </c>
      <c r="E411">
        <v>5.6221060224235828E-2</v>
      </c>
      <c r="F411">
        <v>7.2902308017901055E-2</v>
      </c>
      <c r="G411">
        <v>-3.9719207847937969E-2</v>
      </c>
      <c r="H411">
        <v>7.1209979753636743E-2</v>
      </c>
      <c r="I411">
        <v>3.0563625621508769E-2</v>
      </c>
      <c r="J411">
        <v>-5.2198044153004232E-3</v>
      </c>
      <c r="K411">
        <v>181</v>
      </c>
    </row>
    <row r="412" spans="1:11" x14ac:dyDescent="0.25">
      <c r="A412">
        <v>-9.1470934298294448E-3</v>
      </c>
      <c r="B412">
        <v>5.0680118739818619E-2</v>
      </c>
      <c r="C412">
        <v>-2.7762195613423069E-2</v>
      </c>
      <c r="D412">
        <v>8.1009816106396553E-3</v>
      </c>
      <c r="E412">
        <v>4.7965343075029108E-2</v>
      </c>
      <c r="F412">
        <v>3.7203383373894047E-2</v>
      </c>
      <c r="G412">
        <v>-2.867429443567714E-2</v>
      </c>
      <c r="H412">
        <v>3.4308858877726729E-2</v>
      </c>
      <c r="I412">
        <v>6.6050666582092341E-2</v>
      </c>
      <c r="J412">
        <v>-4.2498766648810533E-2</v>
      </c>
      <c r="K412">
        <v>209</v>
      </c>
    </row>
    <row r="413" spans="1:11" x14ac:dyDescent="0.25">
      <c r="A413">
        <v>5.3830603742482368E-3</v>
      </c>
      <c r="B413">
        <v>-4.4641636506989137E-2</v>
      </c>
      <c r="C413">
        <v>5.8462770297040889E-2</v>
      </c>
      <c r="D413">
        <v>-4.3541783027099268E-2</v>
      </c>
      <c r="E413">
        <v>-7.3118508446669533E-2</v>
      </c>
      <c r="F413">
        <v>-7.2398578252443141E-2</v>
      </c>
      <c r="G413">
        <v>1.9186997017453088E-2</v>
      </c>
      <c r="H413">
        <v>-7.6394503750003298E-2</v>
      </c>
      <c r="I413">
        <v>-5.1403873047272987E-2</v>
      </c>
      <c r="J413">
        <v>-2.5930338989472699E-2</v>
      </c>
      <c r="K413">
        <v>136</v>
      </c>
    </row>
    <row r="414" spans="1:11" x14ac:dyDescent="0.25">
      <c r="A414">
        <v>7.4401290943617221E-2</v>
      </c>
      <c r="B414">
        <v>-4.4641636506989137E-2</v>
      </c>
      <c r="C414">
        <v>8.5408072144060834E-2</v>
      </c>
      <c r="D414">
        <v>6.3186597224227828E-2</v>
      </c>
      <c r="E414">
        <v>1.4942474478202201E-2</v>
      </c>
      <c r="F414">
        <v>1.309095181609988E-2</v>
      </c>
      <c r="G414">
        <v>1.5505359213366149E-2</v>
      </c>
      <c r="H414">
        <v>-2.592261998183278E-3</v>
      </c>
      <c r="I414">
        <v>6.2067354476892968E-3</v>
      </c>
      <c r="J414">
        <v>8.5906547711057601E-2</v>
      </c>
      <c r="K414">
        <v>261</v>
      </c>
    </row>
    <row r="415" spans="1:11" x14ac:dyDescent="0.25">
      <c r="A415">
        <v>-5.2737554842062502E-2</v>
      </c>
      <c r="B415">
        <v>-4.4641636506989137E-2</v>
      </c>
      <c r="C415">
        <v>-8.1689376640308559E-4</v>
      </c>
      <c r="D415">
        <v>-2.6327528147852958E-2</v>
      </c>
      <c r="E415">
        <v>1.0814615903598839E-2</v>
      </c>
      <c r="F415">
        <v>7.1411310420987214E-3</v>
      </c>
      <c r="G415">
        <v>4.8640099450148619E-2</v>
      </c>
      <c r="H415">
        <v>-3.9493382874093291E-2</v>
      </c>
      <c r="I415">
        <v>-3.5816192584237301E-2</v>
      </c>
      <c r="J415">
        <v>1.9632837073706309E-2</v>
      </c>
      <c r="K415">
        <v>113</v>
      </c>
    </row>
    <row r="416" spans="1:11" x14ac:dyDescent="0.25">
      <c r="A416">
        <v>8.1666367845656063E-2</v>
      </c>
      <c r="B416">
        <v>5.0680118739818619E-2</v>
      </c>
      <c r="C416">
        <v>6.7277907507625042E-3</v>
      </c>
      <c r="D416">
        <v>-4.5342814707271398E-3</v>
      </c>
      <c r="E416">
        <v>0.10988322169407951</v>
      </c>
      <c r="F416">
        <v>0.11705624113022541</v>
      </c>
      <c r="G416">
        <v>-3.2355932239764087E-2</v>
      </c>
      <c r="H416">
        <v>9.1874607444146342E-2</v>
      </c>
      <c r="I416">
        <v>5.4719972537909042E-2</v>
      </c>
      <c r="J416">
        <v>7.206516329202944E-3</v>
      </c>
      <c r="K416">
        <v>131</v>
      </c>
    </row>
    <row r="417" spans="1:11" x14ac:dyDescent="0.25">
      <c r="A417">
        <v>-5.5145549788100249E-3</v>
      </c>
      <c r="B417">
        <v>-4.4641636506989137E-2</v>
      </c>
      <c r="C417">
        <v>8.8834148985240946E-3</v>
      </c>
      <c r="D417">
        <v>-5.0427484978797787E-2</v>
      </c>
      <c r="E417">
        <v>2.5950097343811169E-2</v>
      </c>
      <c r="F417">
        <v>4.7224134151159183E-2</v>
      </c>
      <c r="G417">
        <v>-4.3400845652024907E-2</v>
      </c>
      <c r="H417">
        <v>7.1209979753636743E-2</v>
      </c>
      <c r="I417">
        <v>1.4820979914103669E-2</v>
      </c>
      <c r="J417">
        <v>3.064409414368488E-3</v>
      </c>
      <c r="K417">
        <v>174</v>
      </c>
    </row>
    <row r="418" spans="1:11" x14ac:dyDescent="0.25">
      <c r="A418">
        <v>-2.7309785684926549E-2</v>
      </c>
      <c r="B418">
        <v>-4.4641636506989137E-2</v>
      </c>
      <c r="C418">
        <v>8.001901177465684E-2</v>
      </c>
      <c r="D418">
        <v>9.8751247804750697E-2</v>
      </c>
      <c r="E418">
        <v>-2.944912678412368E-3</v>
      </c>
      <c r="F418">
        <v>1.810132720473244E-2</v>
      </c>
      <c r="G418">
        <v>-1.762938102341632E-2</v>
      </c>
      <c r="H418">
        <v>3.3119173419623288E-3</v>
      </c>
      <c r="I418">
        <v>-2.9526426783363261E-2</v>
      </c>
      <c r="J418">
        <v>3.6201264733044143E-2</v>
      </c>
      <c r="K418">
        <v>257</v>
      </c>
    </row>
    <row r="419" spans="1:11" x14ac:dyDescent="0.25">
      <c r="A419">
        <v>-5.2737554842062502E-2</v>
      </c>
      <c r="B419">
        <v>-4.4641636506989137E-2</v>
      </c>
      <c r="C419">
        <v>7.1396515183610482E-2</v>
      </c>
      <c r="D419">
        <v>-7.452744180974262E-2</v>
      </c>
      <c r="E419">
        <v>-1.5328488402222449E-2</v>
      </c>
      <c r="F419">
        <v>-1.31387742621873E-3</v>
      </c>
      <c r="G419">
        <v>4.4604458011053274E-3</v>
      </c>
      <c r="H419">
        <v>-2.141183364489738E-2</v>
      </c>
      <c r="I419">
        <v>-4.6882534152731581E-2</v>
      </c>
      <c r="J419">
        <v>3.064409414368488E-3</v>
      </c>
      <c r="K419">
        <v>55</v>
      </c>
    </row>
    <row r="420" spans="1:11" x14ac:dyDescent="0.25">
      <c r="A420">
        <v>9.0155988252676577E-3</v>
      </c>
      <c r="B420">
        <v>-4.4641636506989137E-2</v>
      </c>
      <c r="C420">
        <v>-2.4528759391780671E-2</v>
      </c>
      <c r="D420">
        <v>-2.6327528147852958E-2</v>
      </c>
      <c r="E420">
        <v>9.8875598828470565E-2</v>
      </c>
      <c r="F420">
        <v>9.4196403419589403E-2</v>
      </c>
      <c r="G420">
        <v>7.0729926274670271E-2</v>
      </c>
      <c r="H420">
        <v>-2.592261998183278E-3</v>
      </c>
      <c r="I420">
        <v>-2.1395309255276829E-2</v>
      </c>
      <c r="J420">
        <v>7.206516329202944E-3</v>
      </c>
      <c r="K420">
        <v>84</v>
      </c>
    </row>
    <row r="421" spans="1:11" x14ac:dyDescent="0.25">
      <c r="A421">
        <v>-2.0044708782887711E-2</v>
      </c>
      <c r="B421">
        <v>-4.4641636506989137E-2</v>
      </c>
      <c r="C421">
        <v>-5.4707497460443059E-2</v>
      </c>
      <c r="D421">
        <v>-5.3870335954647047E-2</v>
      </c>
      <c r="E421">
        <v>-6.6238744155663928E-2</v>
      </c>
      <c r="F421">
        <v>-5.7367452086545478E-2</v>
      </c>
      <c r="G421">
        <v>1.182372140927921E-2</v>
      </c>
      <c r="H421">
        <v>-3.9493382874093291E-2</v>
      </c>
      <c r="I421">
        <v>-7.4092607943469349E-2</v>
      </c>
      <c r="J421">
        <v>-5.2198044153004232E-3</v>
      </c>
      <c r="K421">
        <v>42</v>
      </c>
    </row>
    <row r="422" spans="1:11" x14ac:dyDescent="0.25">
      <c r="A422">
        <v>2.3545752629345339E-2</v>
      </c>
      <c r="B422">
        <v>-4.4641636506989137E-2</v>
      </c>
      <c r="C422">
        <v>-3.6384692204469479E-2</v>
      </c>
      <c r="D422">
        <v>7.9138836910882325E-5</v>
      </c>
      <c r="E422">
        <v>1.182945896190995E-3</v>
      </c>
      <c r="F422">
        <v>3.4698195679577777E-2</v>
      </c>
      <c r="G422">
        <v>-4.3400845652024907E-2</v>
      </c>
      <c r="H422">
        <v>3.4308858877726729E-2</v>
      </c>
      <c r="I422">
        <v>-3.3245592648227913E-2</v>
      </c>
      <c r="J422">
        <v>6.1053906222050869E-2</v>
      </c>
      <c r="K422">
        <v>146</v>
      </c>
    </row>
    <row r="423" spans="1:11" x14ac:dyDescent="0.25">
      <c r="A423">
        <v>3.8075906433423033E-2</v>
      </c>
      <c r="B423">
        <v>5.0680118739818619E-2</v>
      </c>
      <c r="C423">
        <v>1.6428099415689679E-2</v>
      </c>
      <c r="D423">
        <v>2.18723855140367E-2</v>
      </c>
      <c r="E423">
        <v>3.9709625925822382E-2</v>
      </c>
      <c r="F423">
        <v>4.5032094918632422E-2</v>
      </c>
      <c r="G423">
        <v>-4.3400845652024907E-2</v>
      </c>
      <c r="H423">
        <v>7.1209979753636743E-2</v>
      </c>
      <c r="I423">
        <v>4.9770200320699509E-2</v>
      </c>
      <c r="J423">
        <v>1.549073015887186E-2</v>
      </c>
      <c r="K423">
        <v>212</v>
      </c>
    </row>
    <row r="424" spans="1:11" x14ac:dyDescent="0.25">
      <c r="A424">
        <v>-7.8165323999198427E-2</v>
      </c>
      <c r="B424">
        <v>5.0680118739818619E-2</v>
      </c>
      <c r="C424">
        <v>7.7863387626895292E-2</v>
      </c>
      <c r="D424">
        <v>5.2858044296680062E-2</v>
      </c>
      <c r="E424">
        <v>7.8236305955453764E-2</v>
      </c>
      <c r="F424">
        <v>6.44472995495836E-2</v>
      </c>
      <c r="G424">
        <v>2.655027262562697E-2</v>
      </c>
      <c r="H424">
        <v>-2.592261998183278E-3</v>
      </c>
      <c r="I424">
        <v>4.0672828915957041E-2</v>
      </c>
      <c r="J424">
        <v>-9.3619113301348783E-3</v>
      </c>
      <c r="K424">
        <v>233</v>
      </c>
    </row>
    <row r="425" spans="1:11" x14ac:dyDescent="0.25">
      <c r="A425">
        <v>9.0155988252676577E-3</v>
      </c>
      <c r="B425">
        <v>5.0680118739818619E-2</v>
      </c>
      <c r="C425">
        <v>-3.9618128426111877E-2</v>
      </c>
      <c r="D425">
        <v>2.875808746573523E-2</v>
      </c>
      <c r="E425">
        <v>3.8333673067621261E-2</v>
      </c>
      <c r="F425">
        <v>7.3528604941480127E-2</v>
      </c>
      <c r="G425">
        <v>-7.2853948084720441E-2</v>
      </c>
      <c r="H425">
        <v>0.10811110062954681</v>
      </c>
      <c r="I425">
        <v>1.5568459328120621E-2</v>
      </c>
      <c r="J425">
        <v>-4.6640873563644977E-2</v>
      </c>
      <c r="K425">
        <v>91</v>
      </c>
    </row>
    <row r="426" spans="1:11" x14ac:dyDescent="0.25">
      <c r="A426">
        <v>1.750521923228816E-3</v>
      </c>
      <c r="B426">
        <v>5.0680118739818619E-2</v>
      </c>
      <c r="C426">
        <v>1.1039039046285689E-2</v>
      </c>
      <c r="D426">
        <v>-1.9441826196154439E-2</v>
      </c>
      <c r="E426">
        <v>-1.6704441260423579E-2</v>
      </c>
      <c r="F426">
        <v>-3.8190651205349999E-3</v>
      </c>
      <c r="G426">
        <v>-4.7082483456111851E-2</v>
      </c>
      <c r="H426">
        <v>3.4308858877726729E-2</v>
      </c>
      <c r="I426">
        <v>2.4055085357995651E-2</v>
      </c>
      <c r="J426">
        <v>2.377494398854077E-2</v>
      </c>
      <c r="K426">
        <v>111</v>
      </c>
    </row>
    <row r="427" spans="1:11" x14ac:dyDescent="0.25">
      <c r="A427">
        <v>-7.8165323999198427E-2</v>
      </c>
      <c r="B427">
        <v>-4.4641636506989137E-2</v>
      </c>
      <c r="C427">
        <v>-4.0695940499992672E-2</v>
      </c>
      <c r="D427">
        <v>-8.141314376144114E-2</v>
      </c>
      <c r="E427">
        <v>-0.1006375656106919</v>
      </c>
      <c r="F427">
        <v>-0.1127947298232931</v>
      </c>
      <c r="G427">
        <v>2.2868634821540029E-2</v>
      </c>
      <c r="H427">
        <v>-7.6394503750003298E-2</v>
      </c>
      <c r="I427">
        <v>-2.0292321339471359E-2</v>
      </c>
      <c r="J427">
        <v>-5.0782980478479442E-2</v>
      </c>
      <c r="K427">
        <v>152</v>
      </c>
    </row>
    <row r="428" spans="1:11" x14ac:dyDescent="0.25">
      <c r="A428">
        <v>3.0810829531384181E-2</v>
      </c>
      <c r="B428">
        <v>5.0680118739818619E-2</v>
      </c>
      <c r="C428">
        <v>-3.422906805670789E-2</v>
      </c>
      <c r="D428">
        <v>4.3665632191162519E-2</v>
      </c>
      <c r="E428">
        <v>5.7597013082436949E-2</v>
      </c>
      <c r="F428">
        <v>6.8831378014637096E-2</v>
      </c>
      <c r="G428">
        <v>-3.2355932239764087E-2</v>
      </c>
      <c r="H428">
        <v>5.7556565029550033E-2</v>
      </c>
      <c r="I428">
        <v>3.5458704223058572E-2</v>
      </c>
      <c r="J428">
        <v>8.5906547711057601E-2</v>
      </c>
      <c r="K428">
        <v>120</v>
      </c>
    </row>
    <row r="429" spans="1:11" x14ac:dyDescent="0.25">
      <c r="A429">
        <v>-3.4574862586965391E-2</v>
      </c>
      <c r="B429">
        <v>5.0680118739818619E-2</v>
      </c>
      <c r="C429">
        <v>5.6499786768816887E-3</v>
      </c>
      <c r="D429">
        <v>-5.67042229275739E-3</v>
      </c>
      <c r="E429">
        <v>-7.3118508446669533E-2</v>
      </c>
      <c r="F429">
        <v>-6.2690975936967555E-2</v>
      </c>
      <c r="G429">
        <v>-6.584467611155497E-3</v>
      </c>
      <c r="H429">
        <v>-3.9493382874093291E-2</v>
      </c>
      <c r="I429">
        <v>-4.5424037735137687E-2</v>
      </c>
      <c r="J429">
        <v>3.2059157818209678E-2</v>
      </c>
      <c r="K429">
        <v>67</v>
      </c>
    </row>
    <row r="430" spans="1:11" x14ac:dyDescent="0.25">
      <c r="A430">
        <v>4.8973521786481282E-2</v>
      </c>
      <c r="B430">
        <v>5.0680118739818619E-2</v>
      </c>
      <c r="C430">
        <v>8.8641508365703281E-2</v>
      </c>
      <c r="D430">
        <v>8.7286554055172674E-2</v>
      </c>
      <c r="E430">
        <v>3.5581767351219019E-2</v>
      </c>
      <c r="F430">
        <v>2.1545960284417309E-2</v>
      </c>
      <c r="G430">
        <v>-2.4992656631590209E-2</v>
      </c>
      <c r="H430">
        <v>3.4308858877726729E-2</v>
      </c>
      <c r="I430">
        <v>6.6050666582092341E-2</v>
      </c>
      <c r="J430">
        <v>0.1314697237742366</v>
      </c>
      <c r="K430">
        <v>310</v>
      </c>
    </row>
    <row r="431" spans="1:11" x14ac:dyDescent="0.25">
      <c r="A431">
        <v>-4.1839939489004233E-2</v>
      </c>
      <c r="B431">
        <v>-4.4641636506989137E-2</v>
      </c>
      <c r="C431">
        <v>-3.3151255982827067E-2</v>
      </c>
      <c r="D431">
        <v>-2.2884677172003699E-2</v>
      </c>
      <c r="E431">
        <v>4.6589390216827987E-2</v>
      </c>
      <c r="F431">
        <v>4.1587461838947563E-2</v>
      </c>
      <c r="G431">
        <v>5.6003375058322508E-2</v>
      </c>
      <c r="H431">
        <v>-2.4732934523729291E-2</v>
      </c>
      <c r="I431">
        <v>-2.5953110560258001E-2</v>
      </c>
      <c r="J431">
        <v>-3.8356659733976069E-2</v>
      </c>
      <c r="K431">
        <v>94</v>
      </c>
    </row>
    <row r="432" spans="1:11" x14ac:dyDescent="0.25">
      <c r="A432">
        <v>-9.1470934298294448E-3</v>
      </c>
      <c r="B432">
        <v>-4.4641636506989137E-2</v>
      </c>
      <c r="C432">
        <v>-5.6863121608204649E-2</v>
      </c>
      <c r="D432">
        <v>-5.0427484978797787E-2</v>
      </c>
      <c r="E432">
        <v>2.1822238769207809E-2</v>
      </c>
      <c r="F432">
        <v>4.5345243380421993E-2</v>
      </c>
      <c r="G432">
        <v>-2.867429443567714E-2</v>
      </c>
      <c r="H432">
        <v>3.4308858877726729E-2</v>
      </c>
      <c r="I432">
        <v>-9.9187655693341367E-3</v>
      </c>
      <c r="J432">
        <v>-1.764612515980379E-2</v>
      </c>
      <c r="K432">
        <v>183</v>
      </c>
    </row>
    <row r="433" spans="1:11" x14ac:dyDescent="0.25">
      <c r="A433">
        <v>7.07687524925978E-2</v>
      </c>
      <c r="B433">
        <v>5.0680118739818619E-2</v>
      </c>
      <c r="C433">
        <v>-3.0995631835065481E-2</v>
      </c>
      <c r="D433">
        <v>2.18723855140367E-2</v>
      </c>
      <c r="E433">
        <v>-3.7343734133440387E-2</v>
      </c>
      <c r="F433">
        <v>-4.7033552847490813E-2</v>
      </c>
      <c r="G433">
        <v>3.3913548233800862E-2</v>
      </c>
      <c r="H433">
        <v>-3.9493382874093291E-2</v>
      </c>
      <c r="I433">
        <v>-1.495969381264341E-2</v>
      </c>
      <c r="J433">
        <v>-1.0776975004659669E-3</v>
      </c>
      <c r="K433">
        <v>66</v>
      </c>
    </row>
    <row r="434" spans="1:11" x14ac:dyDescent="0.25">
      <c r="A434">
        <v>9.0155988252676577E-3</v>
      </c>
      <c r="B434">
        <v>-4.4641636506989137E-2</v>
      </c>
      <c r="C434">
        <v>5.5229334075398477E-2</v>
      </c>
      <c r="D434">
        <v>-5.67042229275739E-3</v>
      </c>
      <c r="E434">
        <v>5.7597013082436949E-2</v>
      </c>
      <c r="F434">
        <v>4.4718946456842913E-2</v>
      </c>
      <c r="G434">
        <v>-2.9028298070685561E-3</v>
      </c>
      <c r="H434">
        <v>2.3238522614953731E-2</v>
      </c>
      <c r="I434">
        <v>5.5686226414565061E-2</v>
      </c>
      <c r="J434">
        <v>0.1066170822852299</v>
      </c>
      <c r="K434">
        <v>173</v>
      </c>
    </row>
    <row r="435" spans="1:11" x14ac:dyDescent="0.25">
      <c r="A435">
        <v>-2.7309785684926549E-2</v>
      </c>
      <c r="B435">
        <v>-4.4641636506989137E-2</v>
      </c>
      <c r="C435">
        <v>-6.0096557829847061E-2</v>
      </c>
      <c r="D435">
        <v>-2.9770379123702222E-2</v>
      </c>
      <c r="E435">
        <v>4.6589390216827987E-2</v>
      </c>
      <c r="F435">
        <v>1.998021797546963E-2</v>
      </c>
      <c r="G435">
        <v>0.12227285553188751</v>
      </c>
      <c r="H435">
        <v>-3.9493382874093291E-2</v>
      </c>
      <c r="I435">
        <v>-5.1403873047272987E-2</v>
      </c>
      <c r="J435">
        <v>-9.3619113301348783E-3</v>
      </c>
      <c r="K435">
        <v>72</v>
      </c>
    </row>
    <row r="436" spans="1:11" x14ac:dyDescent="0.25">
      <c r="A436">
        <v>1.6280675727306501E-2</v>
      </c>
      <c r="B436">
        <v>-4.4641636506989137E-2</v>
      </c>
      <c r="C436">
        <v>1.338730381358506E-3</v>
      </c>
      <c r="D436">
        <v>8.1009816106396553E-3</v>
      </c>
      <c r="E436">
        <v>5.3108044707943572E-3</v>
      </c>
      <c r="F436">
        <v>1.089891258357315E-2</v>
      </c>
      <c r="G436">
        <v>3.0231910429713921E-2</v>
      </c>
      <c r="H436">
        <v>-3.9493382874093291E-2</v>
      </c>
      <c r="I436">
        <v>-4.5424037735137687E-2</v>
      </c>
      <c r="J436">
        <v>3.2059157818209678E-2</v>
      </c>
      <c r="K436">
        <v>49</v>
      </c>
    </row>
    <row r="437" spans="1:11" x14ac:dyDescent="0.25">
      <c r="A437">
        <v>-1.2779631880848869E-2</v>
      </c>
      <c r="B437">
        <v>-4.4641636506989137E-2</v>
      </c>
      <c r="C437">
        <v>-2.345094731789989E-2</v>
      </c>
      <c r="D437">
        <v>-4.0098932051250001E-2</v>
      </c>
      <c r="E437">
        <v>-1.6704441260423579E-2</v>
      </c>
      <c r="F437">
        <v>4.6359433477824504E-3</v>
      </c>
      <c r="G437">
        <v>-1.762938102341632E-2</v>
      </c>
      <c r="H437">
        <v>-2.592261998183278E-3</v>
      </c>
      <c r="I437">
        <v>-3.8459717341126382E-2</v>
      </c>
      <c r="J437">
        <v>-3.8356659733976069E-2</v>
      </c>
      <c r="K437">
        <v>64</v>
      </c>
    </row>
    <row r="438" spans="1:11" x14ac:dyDescent="0.25">
      <c r="A438">
        <v>-5.6370093293081923E-2</v>
      </c>
      <c r="B438">
        <v>-4.4641636506989137E-2</v>
      </c>
      <c r="C438">
        <v>-7.4108114790297469E-2</v>
      </c>
      <c r="D438">
        <v>-5.0427484978797787E-2</v>
      </c>
      <c r="E438">
        <v>-2.4960158409630302E-2</v>
      </c>
      <c r="F438">
        <v>-4.7033552847490813E-2</v>
      </c>
      <c r="G438">
        <v>9.2819753099191923E-2</v>
      </c>
      <c r="H438">
        <v>-7.6394503750003298E-2</v>
      </c>
      <c r="I438">
        <v>-6.1175799045152628E-2</v>
      </c>
      <c r="J438">
        <v>-4.6640873563644977E-2</v>
      </c>
      <c r="K438">
        <v>48</v>
      </c>
    </row>
    <row r="439" spans="1:11" x14ac:dyDescent="0.25">
      <c r="A439">
        <v>4.170844488444244E-2</v>
      </c>
      <c r="B439">
        <v>5.0680118739818619E-2</v>
      </c>
      <c r="C439">
        <v>1.9661535637332091E-2</v>
      </c>
      <c r="D439">
        <v>5.9743746248378582E-2</v>
      </c>
      <c r="E439">
        <v>-5.6968183948146092E-3</v>
      </c>
      <c r="F439">
        <v>-2.5664712733768648E-3</v>
      </c>
      <c r="G439">
        <v>-2.867429443567714E-2</v>
      </c>
      <c r="H439">
        <v>-2.592261998183278E-3</v>
      </c>
      <c r="I439">
        <v>3.119260220159616E-2</v>
      </c>
      <c r="J439">
        <v>7.206516329202944E-3</v>
      </c>
      <c r="K439">
        <v>178</v>
      </c>
    </row>
    <row r="440" spans="1:11" x14ac:dyDescent="0.25">
      <c r="A440">
        <v>-5.5145549788100249E-3</v>
      </c>
      <c r="B440">
        <v>5.0680118739818619E-2</v>
      </c>
      <c r="C440">
        <v>-1.5906262800734299E-2</v>
      </c>
      <c r="D440">
        <v>-6.7641739858044087E-2</v>
      </c>
      <c r="E440">
        <v>4.9341295933230229E-2</v>
      </c>
      <c r="F440">
        <v>7.9165277253691754E-2</v>
      </c>
      <c r="G440">
        <v>-2.867429443567714E-2</v>
      </c>
      <c r="H440">
        <v>3.4308858877726729E-2</v>
      </c>
      <c r="I440">
        <v>-1.8113692315690318E-2</v>
      </c>
      <c r="J440">
        <v>4.4485478562713038E-2</v>
      </c>
      <c r="K440">
        <v>104</v>
      </c>
    </row>
    <row r="441" spans="1:11" x14ac:dyDescent="0.25">
      <c r="A441">
        <v>4.170844488444244E-2</v>
      </c>
      <c r="B441">
        <v>5.0680118739818619E-2</v>
      </c>
      <c r="C441">
        <v>-1.5906262800734299E-2</v>
      </c>
      <c r="D441">
        <v>1.729339371615719E-2</v>
      </c>
      <c r="E441">
        <v>-3.7343734133440387E-2</v>
      </c>
      <c r="F441">
        <v>-1.3839815897800129E-2</v>
      </c>
      <c r="G441">
        <v>-2.4992656631590209E-2</v>
      </c>
      <c r="H441">
        <v>-1.1079519799642581E-2</v>
      </c>
      <c r="I441">
        <v>-4.6882534152731581E-2</v>
      </c>
      <c r="J441">
        <v>1.549073015887186E-2</v>
      </c>
      <c r="K441">
        <v>132</v>
      </c>
    </row>
    <row r="442" spans="1:11" x14ac:dyDescent="0.25">
      <c r="A442">
        <v>-4.5472477940023653E-2</v>
      </c>
      <c r="B442">
        <v>-4.4641636506989137E-2</v>
      </c>
      <c r="C442">
        <v>3.9062152967186493E-2</v>
      </c>
      <c r="D442">
        <v>1.2152796589411331E-3</v>
      </c>
      <c r="E442">
        <v>1.6318427336403318E-2</v>
      </c>
      <c r="F442">
        <v>1.528299104862663E-2</v>
      </c>
      <c r="G442">
        <v>-2.867429443567714E-2</v>
      </c>
      <c r="H442">
        <v>2.6559623493785631E-2</v>
      </c>
      <c r="I442">
        <v>4.4528728819971129E-2</v>
      </c>
      <c r="J442">
        <v>-2.5930338989472699E-2</v>
      </c>
      <c r="K442">
        <v>220</v>
      </c>
    </row>
    <row r="443" spans="1:11" x14ac:dyDescent="0.25">
      <c r="A443">
        <v>-4.5472477940023653E-2</v>
      </c>
      <c r="B443">
        <v>-4.4641636506989137E-2</v>
      </c>
      <c r="C443">
        <v>-7.3030302716416653E-2</v>
      </c>
      <c r="D443">
        <v>-8.141314376144114E-2</v>
      </c>
      <c r="E443">
        <v>8.3740117388258248E-2</v>
      </c>
      <c r="F443">
        <v>2.7808929520208012E-2</v>
      </c>
      <c r="G443">
        <v>0.17381578478910459</v>
      </c>
      <c r="H443">
        <v>-3.9493382874093291E-2</v>
      </c>
      <c r="I443">
        <v>-4.2215139381076502E-3</v>
      </c>
      <c r="J443">
        <v>3.064409414368488E-3</v>
      </c>
      <c r="K443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A4" workbookViewId="0">
      <selection activeCell="D13" sqref="D13"/>
    </sheetView>
  </sheetViews>
  <sheetFormatPr defaultRowHeight="15" x14ac:dyDescent="0.25"/>
  <cols>
    <col min="1" max="1" width="18" bestFit="1" customWidth="1"/>
    <col min="2" max="2" width="12.7109375" bestFit="1" customWidth="1"/>
    <col min="3" max="3" width="14.5703125" bestFit="1" customWidth="1"/>
    <col min="4" max="4" width="12.7109375" bestFit="1" customWidth="1"/>
    <col min="5" max="5" width="12" bestFit="1" customWidth="1"/>
    <col min="6" max="6" width="13.42578125" bestFit="1" customWidth="1"/>
    <col min="7" max="9" width="12.7109375" bestFit="1" customWidth="1"/>
  </cols>
  <sheetData>
    <row r="1" spans="1:9" x14ac:dyDescent="0.25">
      <c r="A1" t="s">
        <v>11</v>
      </c>
    </row>
    <row r="2" spans="1:9" ht="15.75" thickBot="1" x14ac:dyDescent="0.3"/>
    <row r="3" spans="1:9" x14ac:dyDescent="0.25">
      <c r="A3" s="5" t="s">
        <v>12</v>
      </c>
      <c r="B3" s="5"/>
    </row>
    <row r="4" spans="1:9" x14ac:dyDescent="0.25">
      <c r="A4" s="2" t="s">
        <v>13</v>
      </c>
      <c r="B4" s="2">
        <v>0.71954737315923123</v>
      </c>
    </row>
    <row r="5" spans="1:9" x14ac:dyDescent="0.25">
      <c r="A5" s="2" t="s">
        <v>14</v>
      </c>
      <c r="B5" s="2">
        <v>0.51774842222034989</v>
      </c>
    </row>
    <row r="6" spans="1:9" x14ac:dyDescent="0.25">
      <c r="A6" s="2" t="s">
        <v>15</v>
      </c>
      <c r="B6" s="2">
        <v>0.50655929048532322</v>
      </c>
    </row>
    <row r="7" spans="1:9" x14ac:dyDescent="0.25">
      <c r="A7" s="2" t="s">
        <v>16</v>
      </c>
      <c r="B7" s="2">
        <v>54.154239328055688</v>
      </c>
    </row>
    <row r="8" spans="1:9" ht="15.75" thickBot="1" x14ac:dyDescent="0.3">
      <c r="A8" s="3" t="s">
        <v>17</v>
      </c>
      <c r="B8" s="3">
        <v>442</v>
      </c>
    </row>
    <row r="10" spans="1:9" ht="15.75" thickBot="1" x14ac:dyDescent="0.3">
      <c r="A10" t="s">
        <v>18</v>
      </c>
    </row>
    <row r="11" spans="1:9" x14ac:dyDescent="0.25">
      <c r="A11" s="4"/>
      <c r="B11" s="4" t="s">
        <v>23</v>
      </c>
      <c r="C11" s="4" t="s">
        <v>24</v>
      </c>
      <c r="D11" s="4" t="s">
        <v>25</v>
      </c>
      <c r="E11" s="4" t="s">
        <v>26</v>
      </c>
      <c r="F11" s="4" t="s">
        <v>27</v>
      </c>
    </row>
    <row r="12" spans="1:9" x14ac:dyDescent="0.25">
      <c r="A12" s="2" t="s">
        <v>19</v>
      </c>
      <c r="B12" s="2">
        <v>10</v>
      </c>
      <c r="C12" s="2">
        <v>1357023.3388010457</v>
      </c>
      <c r="D12" s="2">
        <v>135702.33388010456</v>
      </c>
      <c r="E12" s="2">
        <v>46.272439585243212</v>
      </c>
      <c r="F12" s="2">
        <v>3.8286490381853269E-62</v>
      </c>
    </row>
    <row r="13" spans="1:9" x14ac:dyDescent="0.25">
      <c r="A13" s="2" t="s">
        <v>20</v>
      </c>
      <c r="B13" s="2">
        <v>431</v>
      </c>
      <c r="C13" s="2">
        <v>1263985.7856333435</v>
      </c>
      <c r="D13" s="2">
        <v>2932.6816372003332</v>
      </c>
      <c r="E13" s="2"/>
      <c r="F13" s="2"/>
    </row>
    <row r="14" spans="1:9" ht="15.75" thickBot="1" x14ac:dyDescent="0.3">
      <c r="A14" s="3" t="s">
        <v>21</v>
      </c>
      <c r="B14" s="3">
        <v>441</v>
      </c>
      <c r="C14" s="3">
        <v>2621009.1244343892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28</v>
      </c>
      <c r="C16" s="4" t="s">
        <v>16</v>
      </c>
      <c r="D16" s="4" t="s">
        <v>29</v>
      </c>
      <c r="E16" s="4" t="s">
        <v>30</v>
      </c>
      <c r="F16" s="4" t="s">
        <v>31</v>
      </c>
      <c r="G16" s="4" t="s">
        <v>32</v>
      </c>
      <c r="H16" s="4" t="s">
        <v>33</v>
      </c>
      <c r="I16" s="4" t="s">
        <v>34</v>
      </c>
    </row>
    <row r="17" spans="1:9" x14ac:dyDescent="0.25">
      <c r="A17" s="2" t="s">
        <v>22</v>
      </c>
      <c r="B17" s="2">
        <v>152.133484162896</v>
      </c>
      <c r="C17" s="2">
        <v>2.5758544851189749</v>
      </c>
      <c r="D17" s="2">
        <v>59.061365865886316</v>
      </c>
      <c r="E17" s="2">
        <v>1.0100819291678667E-208</v>
      </c>
      <c r="F17" s="2">
        <v>147.07068513677231</v>
      </c>
      <c r="G17" s="2">
        <v>157.19628318901968</v>
      </c>
      <c r="H17" s="2">
        <v>147.07068513677231</v>
      </c>
      <c r="I17" s="2">
        <v>157.19628318901968</v>
      </c>
    </row>
    <row r="18" spans="1:9" x14ac:dyDescent="0.25">
      <c r="A18" s="2" t="s">
        <v>0</v>
      </c>
      <c r="B18" s="2">
        <v>-10.009866299810625</v>
      </c>
      <c r="C18" s="2">
        <v>59.749246521493156</v>
      </c>
      <c r="D18" s="2">
        <v>-0.16753125574913902</v>
      </c>
      <c r="E18" s="2">
        <v>0.8670306337000836</v>
      </c>
      <c r="F18" s="2">
        <v>-127.44601374067356</v>
      </c>
      <c r="G18" s="2">
        <v>107.42628114105231</v>
      </c>
      <c r="H18" s="2">
        <v>-127.44601374067356</v>
      </c>
      <c r="I18" s="2">
        <v>107.42628114105231</v>
      </c>
    </row>
    <row r="19" spans="1:9" x14ac:dyDescent="0.25">
      <c r="A19" s="2" t="s">
        <v>1</v>
      </c>
      <c r="B19" s="2">
        <v>-239.81564367242368</v>
      </c>
      <c r="C19" s="2">
        <v>61.222343943465241</v>
      </c>
      <c r="D19" s="2">
        <v>-3.9171261377035393</v>
      </c>
      <c r="E19" s="2">
        <v>1.0416711927693019E-4</v>
      </c>
      <c r="F19" s="2">
        <v>-360.14713952540825</v>
      </c>
      <c r="G19" s="2">
        <v>-119.48414781943912</v>
      </c>
      <c r="H19" s="2">
        <v>-360.14713952540825</v>
      </c>
      <c r="I19" s="2">
        <v>-119.48414781943912</v>
      </c>
    </row>
    <row r="20" spans="1:9" x14ac:dyDescent="0.25">
      <c r="A20" s="2" t="s">
        <v>2</v>
      </c>
      <c r="B20" s="2">
        <v>519.84592005446086</v>
      </c>
      <c r="C20" s="2">
        <v>66.533444738550884</v>
      </c>
      <c r="D20" s="2">
        <v>7.8133023488749433</v>
      </c>
      <c r="E20" s="2">
        <v>4.2963914195186695E-14</v>
      </c>
      <c r="F20" s="2">
        <v>389.07554417609225</v>
      </c>
      <c r="G20" s="2">
        <v>650.61629593282942</v>
      </c>
      <c r="H20" s="2">
        <v>389.07554417609225</v>
      </c>
      <c r="I20" s="2">
        <v>650.61629593282942</v>
      </c>
    </row>
    <row r="21" spans="1:9" x14ac:dyDescent="0.25">
      <c r="A21" s="2" t="s">
        <v>3</v>
      </c>
      <c r="B21" s="2">
        <v>324.38464550232356</v>
      </c>
      <c r="C21" s="2">
        <v>65.421992054915762</v>
      </c>
      <c r="D21" s="2">
        <v>4.9583425284578988</v>
      </c>
      <c r="E21" s="2">
        <v>1.0242783922113716E-6</v>
      </c>
      <c r="F21" s="2">
        <v>195.79881133498665</v>
      </c>
      <c r="G21" s="2">
        <v>452.97047966966045</v>
      </c>
      <c r="H21" s="2">
        <v>195.79881133498665</v>
      </c>
      <c r="I21" s="2">
        <v>452.97047966966045</v>
      </c>
    </row>
    <row r="22" spans="1:9" x14ac:dyDescent="0.25">
      <c r="A22" s="2" t="s">
        <v>4</v>
      </c>
      <c r="B22" s="2">
        <v>-792.17563855222886</v>
      </c>
      <c r="C22" s="2">
        <v>416.67987034062872</v>
      </c>
      <c r="D22" s="2">
        <v>-1.9011612869722714</v>
      </c>
      <c r="E22" s="2">
        <v>5.7947605369197873E-2</v>
      </c>
      <c r="F22" s="2">
        <v>-1611.1529736280665</v>
      </c>
      <c r="G22" s="2">
        <v>26.801696523608825</v>
      </c>
      <c r="H22" s="2">
        <v>-1611.1529736280665</v>
      </c>
      <c r="I22" s="2">
        <v>26.801696523608825</v>
      </c>
    </row>
    <row r="23" spans="1:9" x14ac:dyDescent="0.25">
      <c r="A23" s="2" t="s">
        <v>5</v>
      </c>
      <c r="B23" s="2">
        <v>476.73902100525635</v>
      </c>
      <c r="C23" s="2">
        <v>339.0304948218423</v>
      </c>
      <c r="D23" s="2">
        <v>1.4061833029379223</v>
      </c>
      <c r="E23" s="2">
        <v>0.16039024001496599</v>
      </c>
      <c r="F23" s="2">
        <v>-189.61976165360846</v>
      </c>
      <c r="G23" s="2">
        <v>1143.0978036641211</v>
      </c>
      <c r="H23" s="2">
        <v>-189.61976165360846</v>
      </c>
      <c r="I23" s="2">
        <v>1143.0978036641211</v>
      </c>
    </row>
    <row r="24" spans="1:9" x14ac:dyDescent="0.25">
      <c r="A24" s="2" t="s">
        <v>6</v>
      </c>
      <c r="B24" s="2">
        <v>101.04326793803382</v>
      </c>
      <c r="C24" s="2">
        <v>212.53145672236263</v>
      </c>
      <c r="D24" s="2">
        <v>0.47542735318485213</v>
      </c>
      <c r="E24" s="2">
        <v>0.6347232557752065</v>
      </c>
      <c r="F24" s="2">
        <v>-316.6837652972805</v>
      </c>
      <c r="G24" s="2">
        <v>518.77030117334812</v>
      </c>
      <c r="H24" s="2">
        <v>-316.6837652972805</v>
      </c>
      <c r="I24" s="2">
        <v>518.77030117334812</v>
      </c>
    </row>
    <row r="25" spans="1:9" x14ac:dyDescent="0.25">
      <c r="A25" s="2" t="s">
        <v>7</v>
      </c>
      <c r="B25" s="2">
        <v>177.06323767134666</v>
      </c>
      <c r="C25" s="2">
        <v>161.47579520020128</v>
      </c>
      <c r="D25" s="2">
        <v>1.0965311392448616</v>
      </c>
      <c r="E25" s="2">
        <v>0.27345869366067727</v>
      </c>
      <c r="F25" s="2">
        <v>-140.31474443324726</v>
      </c>
      <c r="G25" s="2">
        <v>494.44121977594057</v>
      </c>
      <c r="H25" s="2">
        <v>-140.31474443324726</v>
      </c>
      <c r="I25" s="2">
        <v>494.44121977594057</v>
      </c>
    </row>
    <row r="26" spans="1:9" x14ac:dyDescent="0.25">
      <c r="A26" s="2" t="s">
        <v>8</v>
      </c>
      <c r="B26" s="2">
        <v>751.27369955710287</v>
      </c>
      <c r="C26" s="2">
        <v>171.89998192310244</v>
      </c>
      <c r="D26" s="2">
        <v>4.3704117426444924</v>
      </c>
      <c r="E26" s="2">
        <v>1.5558990865393431E-5</v>
      </c>
      <c r="F26" s="2">
        <v>413.40715232053958</v>
      </c>
      <c r="G26" s="2">
        <v>1089.1402467936662</v>
      </c>
      <c r="H26" s="2">
        <v>413.40715232053958</v>
      </c>
      <c r="I26" s="2">
        <v>1089.1402467936662</v>
      </c>
    </row>
    <row r="27" spans="1:9" ht="15.75" thickBot="1" x14ac:dyDescent="0.3">
      <c r="A27" s="3" t="s">
        <v>9</v>
      </c>
      <c r="B27" s="3">
        <v>67.626692183704478</v>
      </c>
      <c r="C27" s="3">
        <v>65.984281907481659</v>
      </c>
      <c r="D27" s="3">
        <v>1.0248909320332633</v>
      </c>
      <c r="E27" s="3">
        <v>0.305989526196423</v>
      </c>
      <c r="F27" s="3">
        <v>-62.064313310047027</v>
      </c>
      <c r="G27" s="3">
        <v>197.31769767745598</v>
      </c>
      <c r="H27" s="3">
        <v>-62.064313310047027</v>
      </c>
      <c r="I27" s="3">
        <v>197.31769767745598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2"/>
  <sheetViews>
    <sheetView tabSelected="1" workbookViewId="0">
      <selection activeCell="R7" sqref="R7"/>
    </sheetView>
  </sheetViews>
  <sheetFormatPr defaultRowHeight="15" x14ac:dyDescent="0.25"/>
  <sheetData>
    <row r="1" spans="1:19" x14ac:dyDescent="0.25">
      <c r="A1">
        <v>3.8075906433423033E-2</v>
      </c>
      <c r="B1">
        <v>5.0680118739818619E-2</v>
      </c>
      <c r="C1">
        <v>6.1696206518683287E-2</v>
      </c>
      <c r="D1">
        <v>2.18723855140367E-2</v>
      </c>
      <c r="E1">
        <v>-4.4223498424445992E-2</v>
      </c>
      <c r="F1">
        <v>-3.482076283769895E-2</v>
      </c>
      <c r="G1">
        <v>-4.3400845652024907E-2</v>
      </c>
      <c r="H1">
        <v>-2.592261998183278E-3</v>
      </c>
      <c r="I1">
        <v>1.9907486170462719E-2</v>
      </c>
      <c r="J1">
        <v>-1.764612515980379E-2</v>
      </c>
      <c r="K1">
        <v>151</v>
      </c>
      <c r="L1" s="2">
        <v>0</v>
      </c>
      <c r="N1">
        <f t="array" ref="N1:N442">MMULT(A1:J442,L1:L10)</f>
        <v>50.901931503150223</v>
      </c>
      <c r="O1">
        <f>K1-N1</f>
        <v>100.09806849684978</v>
      </c>
      <c r="P1">
        <f>POWER(O1,2)</f>
        <v>10019.623316800029</v>
      </c>
      <c r="Q1">
        <f>AVERAGE(P1:P442)</f>
        <v>26218.775683274755</v>
      </c>
      <c r="R1">
        <f>0.0001*Q1</f>
        <v>2.6218775683274758</v>
      </c>
      <c r="S1">
        <f>Q1+R1</f>
        <v>26221.397560843081</v>
      </c>
    </row>
    <row r="2" spans="1:19" x14ac:dyDescent="0.25">
      <c r="A2">
        <v>-1.8820165277906051E-3</v>
      </c>
      <c r="B2">
        <v>-4.4641636506989137E-2</v>
      </c>
      <c r="C2">
        <v>-5.1474061238800647E-2</v>
      </c>
      <c r="D2">
        <v>-2.6327528147852958E-2</v>
      </c>
      <c r="E2">
        <v>-8.4487241112168512E-3</v>
      </c>
      <c r="F2">
        <v>-1.9163339748222201E-2</v>
      </c>
      <c r="G2">
        <v>7.4411564078757209E-2</v>
      </c>
      <c r="H2">
        <v>-3.9493382874093291E-2</v>
      </c>
      <c r="I2">
        <v>-6.83315470939731E-2</v>
      </c>
      <c r="J2">
        <v>-9.2204049626824006E-2</v>
      </c>
      <c r="K2">
        <v>75</v>
      </c>
      <c r="L2" s="2">
        <v>0</v>
      </c>
      <c r="N2">
        <v>-76.480884325959536</v>
      </c>
      <c r="O2">
        <f t="shared" ref="O2:O65" si="0">K2-N2</f>
        <v>151.48088432595955</v>
      </c>
      <c r="P2">
        <f t="shared" ref="P2:P65" si="1">POWER(O2,2)</f>
        <v>22946.45831617474</v>
      </c>
    </row>
    <row r="3" spans="1:19" x14ac:dyDescent="0.25">
      <c r="A3">
        <v>8.5298906296675484E-2</v>
      </c>
      <c r="B3">
        <v>5.0680118739818619E-2</v>
      </c>
      <c r="C3">
        <v>4.4451213336590488E-2</v>
      </c>
      <c r="D3">
        <v>-5.67042229275739E-3</v>
      </c>
      <c r="E3">
        <v>-4.5599451282647113E-2</v>
      </c>
      <c r="F3">
        <v>-3.4194465914119891E-2</v>
      </c>
      <c r="G3">
        <v>-3.2355932239764087E-2</v>
      </c>
      <c r="H3">
        <v>-2.592261998183278E-3</v>
      </c>
      <c r="I3">
        <v>2.8613092898330471E-3</v>
      </c>
      <c r="J3">
        <v>-2.5930338989472699E-2</v>
      </c>
      <c r="K3">
        <v>141</v>
      </c>
      <c r="L3" s="2">
        <v>585.32644534315557</v>
      </c>
      <c r="N3">
        <v>24.974917890674124</v>
      </c>
      <c r="O3">
        <f t="shared" si="0"/>
        <v>116.02508210932588</v>
      </c>
      <c r="P3">
        <f t="shared" si="1"/>
        <v>13461.819678475813</v>
      </c>
    </row>
    <row r="4" spans="1:19" x14ac:dyDescent="0.25">
      <c r="A4">
        <v>-8.9062939352256704E-2</v>
      </c>
      <c r="B4">
        <v>-4.4641636506989137E-2</v>
      </c>
      <c r="C4">
        <v>-1.159501450521108E-2</v>
      </c>
      <c r="D4">
        <v>-3.6656081075400741E-2</v>
      </c>
      <c r="E4">
        <v>1.2190568761799961E-2</v>
      </c>
      <c r="F4">
        <v>2.4990593364102219E-2</v>
      </c>
      <c r="G4">
        <v>-3.6037570043851018E-2</v>
      </c>
      <c r="H4">
        <v>3.4308858877726729E-2</v>
      </c>
      <c r="I4">
        <v>2.268774496650125E-2</v>
      </c>
      <c r="J4">
        <v>-9.3619113301348783E-3</v>
      </c>
      <c r="K4">
        <v>206</v>
      </c>
      <c r="L4" s="2">
        <v>257.89667025350752</v>
      </c>
      <c r="N4">
        <v>-2.93495216447125</v>
      </c>
      <c r="O4">
        <f t="shared" si="0"/>
        <v>208.93495216447124</v>
      </c>
      <c r="P4">
        <f t="shared" si="1"/>
        <v>43653.814235969883</v>
      </c>
    </row>
    <row r="5" spans="1:19" x14ac:dyDescent="0.25">
      <c r="A5">
        <v>5.3830603742482368E-3</v>
      </c>
      <c r="B5">
        <v>-4.4641636506989137E-2</v>
      </c>
      <c r="C5">
        <v>-3.6384692204469479E-2</v>
      </c>
      <c r="D5">
        <v>2.18723855140367E-2</v>
      </c>
      <c r="E5">
        <v>3.934851612593237E-3</v>
      </c>
      <c r="F5">
        <v>1.559613951041617E-2</v>
      </c>
      <c r="G5">
        <v>8.1420836051922674E-3</v>
      </c>
      <c r="H5">
        <v>-2.592261998183278E-3</v>
      </c>
      <c r="I5">
        <v>-3.1987639488053117E-2</v>
      </c>
      <c r="J5">
        <v>-4.6640873563644977E-2</v>
      </c>
      <c r="K5">
        <v>135</v>
      </c>
      <c r="L5" s="2">
        <v>0</v>
      </c>
      <c r="N5">
        <v>-33.204681753076969</v>
      </c>
      <c r="O5">
        <f t="shared" si="0"/>
        <v>168.20468175307695</v>
      </c>
      <c r="P5">
        <f t="shared" si="1"/>
        <v>28292.814963653898</v>
      </c>
    </row>
    <row r="6" spans="1:19" x14ac:dyDescent="0.25">
      <c r="A6">
        <v>-9.2695477803276125E-2</v>
      </c>
      <c r="B6">
        <v>-4.4641636506989137E-2</v>
      </c>
      <c r="C6">
        <v>-4.0695940499992672E-2</v>
      </c>
      <c r="D6">
        <v>-1.9441826196154439E-2</v>
      </c>
      <c r="E6">
        <v>-6.899064987206617E-2</v>
      </c>
      <c r="F6">
        <v>-7.9287844411812913E-2</v>
      </c>
      <c r="G6">
        <v>4.1276823841974737E-2</v>
      </c>
      <c r="H6">
        <v>-7.6394503750003298E-2</v>
      </c>
      <c r="I6">
        <v>-4.1176166918895148E-2</v>
      </c>
      <c r="J6">
        <v>-9.6346156541658456E-2</v>
      </c>
      <c r="K6">
        <v>97</v>
      </c>
      <c r="L6" s="2">
        <v>0</v>
      </c>
      <c r="N6">
        <v>-57.553516304259276</v>
      </c>
      <c r="O6">
        <f t="shared" si="0"/>
        <v>154.55351630425929</v>
      </c>
      <c r="P6">
        <f t="shared" si="1"/>
        <v>23886.789402010942</v>
      </c>
    </row>
    <row r="7" spans="1:19" x14ac:dyDescent="0.25">
      <c r="A7">
        <v>-4.5472477940023653E-2</v>
      </c>
      <c r="B7">
        <v>5.0680118739818619E-2</v>
      </c>
      <c r="C7">
        <v>-4.7162812943277482E-2</v>
      </c>
      <c r="D7">
        <v>-1.5998975220305179E-2</v>
      </c>
      <c r="E7">
        <v>-4.0095639849842629E-2</v>
      </c>
      <c r="F7">
        <v>-2.4800012060433849E-2</v>
      </c>
      <c r="G7">
        <v>7.7880799701838534E-4</v>
      </c>
      <c r="H7">
        <v>-3.9493382874093291E-2</v>
      </c>
      <c r="I7">
        <v>-6.2916879143655444E-2</v>
      </c>
      <c r="J7">
        <v>-3.8356659733976069E-2</v>
      </c>
      <c r="K7">
        <v>138</v>
      </c>
      <c r="L7" s="2">
        <v>0</v>
      </c>
      <c r="N7">
        <v>-66.889653888365444</v>
      </c>
      <c r="O7">
        <f t="shared" si="0"/>
        <v>204.88965388836544</v>
      </c>
      <c r="P7">
        <f t="shared" si="1"/>
        <v>41979.770270494184</v>
      </c>
    </row>
    <row r="8" spans="1:19" x14ac:dyDescent="0.25">
      <c r="A8">
        <v>6.3503675590558972E-2</v>
      </c>
      <c r="B8">
        <v>5.0680118739818619E-2</v>
      </c>
      <c r="C8">
        <v>-1.8947058402839011E-3</v>
      </c>
      <c r="D8">
        <v>6.6629448200077102E-2</v>
      </c>
      <c r="E8">
        <v>9.0619881679263853E-2</v>
      </c>
      <c r="F8">
        <v>0.1089143811236976</v>
      </c>
      <c r="G8">
        <v>2.2868634821540029E-2</v>
      </c>
      <c r="H8">
        <v>1.7703354483567219E-2</v>
      </c>
      <c r="I8">
        <v>-3.5816192584237301E-2</v>
      </c>
      <c r="J8">
        <v>3.064409414368488E-3</v>
      </c>
      <c r="K8">
        <v>63</v>
      </c>
      <c r="L8" s="2">
        <v>68.075371248214879</v>
      </c>
      <c r="N8">
        <v>-0.41099693310588137</v>
      </c>
      <c r="O8">
        <f t="shared" si="0"/>
        <v>63.410996933105878</v>
      </c>
      <c r="P8">
        <f t="shared" si="1"/>
        <v>4020.954532050363</v>
      </c>
    </row>
    <row r="9" spans="1:19" x14ac:dyDescent="0.25">
      <c r="A9">
        <v>4.170844488444244E-2</v>
      </c>
      <c r="B9">
        <v>5.0680118739818619E-2</v>
      </c>
      <c r="C9">
        <v>6.1696206518683287E-2</v>
      </c>
      <c r="D9">
        <v>-4.0098932051250001E-2</v>
      </c>
      <c r="E9">
        <v>-1.395253554402134E-2</v>
      </c>
      <c r="F9">
        <v>6.2016856567301236E-3</v>
      </c>
      <c r="G9">
        <v>-2.867429443567714E-2</v>
      </c>
      <c r="H9">
        <v>-2.592261998183278E-3</v>
      </c>
      <c r="I9">
        <v>-1.495969381264341E-2</v>
      </c>
      <c r="J9">
        <v>1.13486232440374E-2</v>
      </c>
      <c r="K9">
        <v>110</v>
      </c>
      <c r="L9" s="2">
        <v>496.65357910418822</v>
      </c>
      <c r="N9">
        <v>18.526194874139186</v>
      </c>
      <c r="O9">
        <f t="shared" si="0"/>
        <v>91.473805125860821</v>
      </c>
      <c r="P9">
        <f t="shared" si="1"/>
        <v>8367.4570242039608</v>
      </c>
    </row>
    <row r="10" spans="1:19" ht="15.75" thickBot="1" x14ac:dyDescent="0.3">
      <c r="A10">
        <v>-7.0900247097159586E-2</v>
      </c>
      <c r="B10">
        <v>-4.4641636506989137E-2</v>
      </c>
      <c r="C10">
        <v>3.9062152967186493E-2</v>
      </c>
      <c r="D10">
        <v>-3.3213230099551481E-2</v>
      </c>
      <c r="E10">
        <v>-1.2576582685820211E-2</v>
      </c>
      <c r="F10">
        <v>-3.4507614375909407E-2</v>
      </c>
      <c r="G10">
        <v>-2.4992656631590209E-2</v>
      </c>
      <c r="H10">
        <v>-2.592261998183278E-3</v>
      </c>
      <c r="I10">
        <v>6.773705306493534E-2</v>
      </c>
      <c r="J10">
        <v>-1.350401824496934E-2</v>
      </c>
      <c r="K10">
        <v>310</v>
      </c>
      <c r="L10" s="3">
        <v>31.846096448843092</v>
      </c>
      <c r="N10">
        <v>47.333860069991232</v>
      </c>
      <c r="O10">
        <f t="shared" si="0"/>
        <v>262.66613993000874</v>
      </c>
      <c r="P10">
        <f t="shared" si="1"/>
        <v>68993.501065730932</v>
      </c>
    </row>
    <row r="11" spans="1:19" x14ac:dyDescent="0.25">
      <c r="A11">
        <v>-9.6328016254295545E-2</v>
      </c>
      <c r="B11">
        <v>-4.4641636506989137E-2</v>
      </c>
      <c r="C11">
        <v>-8.3808423455224643E-2</v>
      </c>
      <c r="D11">
        <v>8.1009816106396553E-3</v>
      </c>
      <c r="E11">
        <v>-0.1033894713270942</v>
      </c>
      <c r="F11">
        <v>-9.0561189036236167E-2</v>
      </c>
      <c r="G11">
        <v>-1.394774321932938E-2</v>
      </c>
      <c r="H11">
        <v>-7.6394503750003298E-2</v>
      </c>
      <c r="I11">
        <v>-6.2916879143655444E-2</v>
      </c>
      <c r="J11">
        <v>-3.4214552819141618E-2</v>
      </c>
      <c r="K11">
        <v>101</v>
      </c>
      <c r="N11">
        <v>-84.504147773590887</v>
      </c>
      <c r="O11">
        <f t="shared" si="0"/>
        <v>185.50414777359089</v>
      </c>
      <c r="P11">
        <f t="shared" si="1"/>
        <v>34411.788841206246</v>
      </c>
    </row>
    <row r="12" spans="1:19" x14ac:dyDescent="0.25">
      <c r="A12">
        <v>2.717829108036476E-2</v>
      </c>
      <c r="B12">
        <v>5.0680118739818619E-2</v>
      </c>
      <c r="C12">
        <v>1.7505911489570501E-2</v>
      </c>
      <c r="D12">
        <v>-3.3213230099551481E-2</v>
      </c>
      <c r="E12">
        <v>-7.072771253015731E-3</v>
      </c>
      <c r="F12">
        <v>4.5971540304001073E-2</v>
      </c>
      <c r="G12">
        <v>-6.5490672476546552E-2</v>
      </c>
      <c r="H12">
        <v>7.1209979753636743E-2</v>
      </c>
      <c r="I12">
        <v>-9.6434949940487125E-2</v>
      </c>
      <c r="J12">
        <v>-5.9067194308148351E-2</v>
      </c>
      <c r="K12">
        <v>69</v>
      </c>
      <c r="N12">
        <v>-43.247085303625006</v>
      </c>
      <c r="O12">
        <f t="shared" si="0"/>
        <v>112.247085303625</v>
      </c>
      <c r="P12">
        <f t="shared" si="1"/>
        <v>12599.408159159268</v>
      </c>
    </row>
    <row r="13" spans="1:19" x14ac:dyDescent="0.25">
      <c r="A13">
        <v>1.6280675727306501E-2</v>
      </c>
      <c r="B13">
        <v>-4.4641636506989137E-2</v>
      </c>
      <c r="C13">
        <v>-2.8840007687303892E-2</v>
      </c>
      <c r="D13">
        <v>-9.1132732686066524E-3</v>
      </c>
      <c r="E13">
        <v>-4.320865536613489E-3</v>
      </c>
      <c r="F13">
        <v>-9.7688858945361584E-3</v>
      </c>
      <c r="G13">
        <v>4.4958461646061681E-2</v>
      </c>
      <c r="H13">
        <v>-3.9493382874093291E-2</v>
      </c>
      <c r="I13">
        <v>-3.0747917533098211E-2</v>
      </c>
      <c r="J13">
        <v>-4.2498766648810533E-2</v>
      </c>
      <c r="K13">
        <v>179</v>
      </c>
      <c r="N13">
        <v>-38.544111829833156</v>
      </c>
      <c r="O13">
        <f t="shared" si="0"/>
        <v>217.54411182983316</v>
      </c>
      <c r="P13">
        <f t="shared" si="1"/>
        <v>47325.440591830957</v>
      </c>
    </row>
    <row r="14" spans="1:19" x14ac:dyDescent="0.25">
      <c r="A14">
        <v>5.3830603742482368E-3</v>
      </c>
      <c r="B14">
        <v>5.0680118739818619E-2</v>
      </c>
      <c r="C14">
        <v>-1.8947058402839011E-3</v>
      </c>
      <c r="D14">
        <v>8.1009816106396553E-3</v>
      </c>
      <c r="E14">
        <v>-4.320865536613489E-3</v>
      </c>
      <c r="F14">
        <v>-1.5718706668537322E-2</v>
      </c>
      <c r="G14">
        <v>-2.9028298070685561E-3</v>
      </c>
      <c r="H14">
        <v>-2.592261998183278E-3</v>
      </c>
      <c r="I14">
        <v>3.8393928263466423E-2</v>
      </c>
      <c r="J14">
        <v>-1.350401824496934E-2</v>
      </c>
      <c r="K14">
        <v>185</v>
      </c>
      <c r="N14">
        <v>19.442157171249427</v>
      </c>
      <c r="O14">
        <f t="shared" si="0"/>
        <v>165.55784282875058</v>
      </c>
      <c r="P14">
        <f t="shared" si="1"/>
        <v>27409.399322109279</v>
      </c>
    </row>
    <row r="15" spans="1:19" x14ac:dyDescent="0.25">
      <c r="A15">
        <v>4.5340983335461861E-2</v>
      </c>
      <c r="B15">
        <v>-4.4641636506989137E-2</v>
      </c>
      <c r="C15">
        <v>-2.560657146566148E-2</v>
      </c>
      <c r="D15">
        <v>-1.255612424445591E-2</v>
      </c>
      <c r="E15">
        <v>1.769438019460445E-2</v>
      </c>
      <c r="F15">
        <v>-6.1283579060572756E-5</v>
      </c>
      <c r="G15">
        <v>8.1774839686931097E-2</v>
      </c>
      <c r="H15">
        <v>-3.9493382874093291E-2</v>
      </c>
      <c r="I15">
        <v>-3.1987639488053117E-2</v>
      </c>
      <c r="J15">
        <v>-7.5635621967486175E-2</v>
      </c>
      <c r="K15">
        <v>118</v>
      </c>
      <c r="N15">
        <v>-39.210387739338259</v>
      </c>
      <c r="O15">
        <f t="shared" si="0"/>
        <v>157.21038773933827</v>
      </c>
      <c r="P15">
        <f t="shared" si="1"/>
        <v>24715.106013153083</v>
      </c>
    </row>
    <row r="16" spans="1:19" x14ac:dyDescent="0.25">
      <c r="A16">
        <v>-5.2737554842062502E-2</v>
      </c>
      <c r="B16">
        <v>5.0680118739818619E-2</v>
      </c>
      <c r="C16">
        <v>-1.8061886948495889E-2</v>
      </c>
      <c r="D16">
        <v>8.0400852103474141E-2</v>
      </c>
      <c r="E16">
        <v>8.9243928821062732E-2</v>
      </c>
      <c r="F16">
        <v>0.1076617872765394</v>
      </c>
      <c r="G16">
        <v>-3.9719207847937969E-2</v>
      </c>
      <c r="H16">
        <v>0.10811110062954681</v>
      </c>
      <c r="I16">
        <v>3.6060333995316073E-2</v>
      </c>
      <c r="J16">
        <v>-4.2498766648810533E-2</v>
      </c>
      <c r="K16">
        <v>171</v>
      </c>
      <c r="N16">
        <v>34.078789391498447</v>
      </c>
      <c r="O16">
        <f t="shared" si="0"/>
        <v>136.92121060850155</v>
      </c>
      <c r="P16">
        <f t="shared" si="1"/>
        <v>18747.417914497637</v>
      </c>
    </row>
    <row r="17" spans="1:16" x14ac:dyDescent="0.25">
      <c r="A17">
        <v>-5.5145549788100249E-3</v>
      </c>
      <c r="B17">
        <v>-4.4641636506989137E-2</v>
      </c>
      <c r="C17">
        <v>4.2295589188828898E-2</v>
      </c>
      <c r="D17">
        <v>4.9415193320830803E-2</v>
      </c>
      <c r="E17">
        <v>2.4574144485610051E-2</v>
      </c>
      <c r="F17">
        <v>-2.3860566675065229E-2</v>
      </c>
      <c r="G17">
        <v>7.4411564078757209E-2</v>
      </c>
      <c r="H17">
        <v>-3.9493382874093291E-2</v>
      </c>
      <c r="I17">
        <v>5.227699103843915E-2</v>
      </c>
      <c r="J17">
        <v>2.7917050903375221E-2</v>
      </c>
      <c r="K17">
        <v>166</v>
      </c>
      <c r="N17">
        <v>61.664817789639976</v>
      </c>
      <c r="O17">
        <f t="shared" si="0"/>
        <v>104.33518221036002</v>
      </c>
      <c r="P17">
        <f t="shared" si="1"/>
        <v>10885.830246869025</v>
      </c>
    </row>
    <row r="18" spans="1:16" x14ac:dyDescent="0.25">
      <c r="A18">
        <v>7.07687524925978E-2</v>
      </c>
      <c r="B18">
        <v>5.0680118739818619E-2</v>
      </c>
      <c r="C18">
        <v>1.21168511201665E-2</v>
      </c>
      <c r="D18">
        <v>5.6300895272529322E-2</v>
      </c>
      <c r="E18">
        <v>3.4205814493017898E-2</v>
      </c>
      <c r="F18">
        <v>4.9416173383685931E-2</v>
      </c>
      <c r="G18">
        <v>-3.9719207847937969E-2</v>
      </c>
      <c r="H18">
        <v>3.4308858877726729E-2</v>
      </c>
      <c r="I18">
        <v>2.7364049105411979E-2</v>
      </c>
      <c r="J18">
        <v>-1.0776975004659669E-3</v>
      </c>
      <c r="K18">
        <v>144</v>
      </c>
      <c r="N18">
        <v>37.503847591643009</v>
      </c>
      <c r="O18">
        <f t="shared" si="0"/>
        <v>106.49615240835699</v>
      </c>
      <c r="P18">
        <f t="shared" si="1"/>
        <v>11341.430477784001</v>
      </c>
    </row>
    <row r="19" spans="1:16" x14ac:dyDescent="0.25">
      <c r="A19">
        <v>-3.8207401037984812E-2</v>
      </c>
      <c r="B19">
        <v>-4.4641636506989137E-2</v>
      </c>
      <c r="C19">
        <v>-1.0517202431330299E-2</v>
      </c>
      <c r="D19">
        <v>-3.6656081075400741E-2</v>
      </c>
      <c r="E19">
        <v>-3.7343734133440387E-2</v>
      </c>
      <c r="F19">
        <v>-1.9476488210011741E-2</v>
      </c>
      <c r="G19">
        <v>-2.867429443567714E-2</v>
      </c>
      <c r="H19">
        <v>-2.592261998183278E-3</v>
      </c>
      <c r="I19">
        <v>-1.8113692315690318E-2</v>
      </c>
      <c r="J19">
        <v>-1.764612515980379E-2</v>
      </c>
      <c r="K19">
        <v>97</v>
      </c>
      <c r="N19">
        <v>-25.344137489039479</v>
      </c>
      <c r="O19">
        <f t="shared" si="0"/>
        <v>122.34413748903948</v>
      </c>
      <c r="P19">
        <f t="shared" si="1"/>
        <v>14968.087977936997</v>
      </c>
    </row>
    <row r="20" spans="1:16" x14ac:dyDescent="0.25">
      <c r="A20">
        <v>-2.7309785684926549E-2</v>
      </c>
      <c r="B20">
        <v>-4.4641636506989137E-2</v>
      </c>
      <c r="C20">
        <v>-1.8061886948495889E-2</v>
      </c>
      <c r="D20">
        <v>-4.0098932051250001E-2</v>
      </c>
      <c r="E20">
        <v>-2.944912678412368E-3</v>
      </c>
      <c r="F20">
        <v>-1.133462820348383E-2</v>
      </c>
      <c r="G20">
        <v>3.75951860378878E-2</v>
      </c>
      <c r="H20">
        <v>-3.9493382874093291E-2</v>
      </c>
      <c r="I20">
        <v>-8.9433960900681692E-3</v>
      </c>
      <c r="J20">
        <v>-5.4925087393313893E-2</v>
      </c>
      <c r="K20">
        <v>168</v>
      </c>
      <c r="N20">
        <v>-29.792927149561223</v>
      </c>
      <c r="O20">
        <f t="shared" si="0"/>
        <v>197.79292714956122</v>
      </c>
      <c r="P20">
        <f t="shared" si="1"/>
        <v>39122.042030391633</v>
      </c>
    </row>
    <row r="21" spans="1:16" x14ac:dyDescent="0.25">
      <c r="A21">
        <v>-4.9105016391043067E-2</v>
      </c>
      <c r="B21">
        <v>-4.4641636506989137E-2</v>
      </c>
      <c r="C21">
        <v>-5.6863121608204649E-2</v>
      </c>
      <c r="D21">
        <v>-4.3541783027099268E-2</v>
      </c>
      <c r="E21">
        <v>-4.5599451282647113E-2</v>
      </c>
      <c r="F21">
        <v>-4.3275771306016397E-2</v>
      </c>
      <c r="G21">
        <v>7.7880799701838534E-4</v>
      </c>
      <c r="H21">
        <v>-3.9493382874093291E-2</v>
      </c>
      <c r="I21">
        <v>-1.189685133569598E-2</v>
      </c>
      <c r="J21">
        <v>1.549073015887186E-2</v>
      </c>
      <c r="K21">
        <v>68</v>
      </c>
      <c r="N21">
        <v>-52.616590911878795</v>
      </c>
      <c r="O21">
        <f t="shared" si="0"/>
        <v>120.6165909118788</v>
      </c>
      <c r="P21">
        <f t="shared" si="1"/>
        <v>14548.362003203523</v>
      </c>
    </row>
    <row r="22" spans="1:16" x14ac:dyDescent="0.25">
      <c r="A22">
        <v>-8.5430400901237283E-2</v>
      </c>
      <c r="B22">
        <v>5.0680118739818619E-2</v>
      </c>
      <c r="C22">
        <v>-2.2373135244019071E-2</v>
      </c>
      <c r="D22">
        <v>1.2152796589411331E-3</v>
      </c>
      <c r="E22">
        <v>-3.7343734133440387E-2</v>
      </c>
      <c r="F22">
        <v>-2.636575436938152E-2</v>
      </c>
      <c r="G22">
        <v>1.5505359213366149E-2</v>
      </c>
      <c r="H22">
        <v>-3.9493382874093291E-2</v>
      </c>
      <c r="I22">
        <v>-7.2132753382327428E-2</v>
      </c>
      <c r="J22">
        <v>-1.764612515980379E-2</v>
      </c>
      <c r="K22">
        <v>49</v>
      </c>
      <c r="N22">
        <v>-51.857648188857539</v>
      </c>
      <c r="O22">
        <f t="shared" si="0"/>
        <v>100.85764818885754</v>
      </c>
      <c r="P22">
        <f t="shared" si="1"/>
        <v>10172.265198187359</v>
      </c>
    </row>
    <row r="23" spans="1:16" x14ac:dyDescent="0.25">
      <c r="A23">
        <v>-8.5430400901237283E-2</v>
      </c>
      <c r="B23">
        <v>-4.4641636506989137E-2</v>
      </c>
      <c r="C23">
        <v>-4.0503299880454919E-3</v>
      </c>
      <c r="D23">
        <v>-9.1132732686066524E-3</v>
      </c>
      <c r="E23">
        <v>-2.944912678412368E-3</v>
      </c>
      <c r="F23">
        <v>7.7674279656778002E-3</v>
      </c>
      <c r="G23">
        <v>2.2868634821540029E-2</v>
      </c>
      <c r="H23">
        <v>-3.9493382874093291E-2</v>
      </c>
      <c r="I23">
        <v>-6.1175799045152628E-2</v>
      </c>
      <c r="J23">
        <v>-1.350401824496934E-2</v>
      </c>
      <c r="K23">
        <v>68</v>
      </c>
      <c r="N23">
        <v>-38.222804604265065</v>
      </c>
      <c r="O23">
        <f t="shared" si="0"/>
        <v>106.22280460426506</v>
      </c>
      <c r="P23">
        <f t="shared" si="1"/>
        <v>11283.284217995875</v>
      </c>
    </row>
    <row r="24" spans="1:16" x14ac:dyDescent="0.25">
      <c r="A24">
        <v>4.5340983335461861E-2</v>
      </c>
      <c r="B24">
        <v>5.0680118739818619E-2</v>
      </c>
      <c r="C24">
        <v>6.0618394444802479E-2</v>
      </c>
      <c r="D24">
        <v>3.1064797619554239E-2</v>
      </c>
      <c r="E24">
        <v>2.8702003060213411E-2</v>
      </c>
      <c r="F24">
        <v>-4.7346701309280342E-2</v>
      </c>
      <c r="G24">
        <v>-5.4445759064285733E-2</v>
      </c>
      <c r="H24">
        <v>7.1209979753636743E-2</v>
      </c>
      <c r="I24">
        <v>0.13359728192191361</v>
      </c>
      <c r="J24">
        <v>0.13561183068907109</v>
      </c>
      <c r="K24">
        <v>245</v>
      </c>
      <c r="N24">
        <v>119.01097868411233</v>
      </c>
      <c r="O24">
        <f t="shared" si="0"/>
        <v>125.98902131588767</v>
      </c>
      <c r="P24">
        <f t="shared" si="1"/>
        <v>15873.233492135198</v>
      </c>
    </row>
    <row r="25" spans="1:16" x14ac:dyDescent="0.25">
      <c r="A25">
        <v>-6.3635170195120758E-2</v>
      </c>
      <c r="B25">
        <v>-4.4641636506989137E-2</v>
      </c>
      <c r="C25">
        <v>3.5828716745544088E-2</v>
      </c>
      <c r="D25">
        <v>-2.2884677172003699E-2</v>
      </c>
      <c r="E25">
        <v>-3.0463969842434779E-2</v>
      </c>
      <c r="F25">
        <v>-1.8850191286432672E-2</v>
      </c>
      <c r="G25">
        <v>-6.584467611155497E-3</v>
      </c>
      <c r="H25">
        <v>-2.592261998183278E-3</v>
      </c>
      <c r="I25">
        <v>-2.5953110560258001E-2</v>
      </c>
      <c r="J25">
        <v>-5.4925087393313893E-2</v>
      </c>
      <c r="K25">
        <v>184</v>
      </c>
      <c r="N25">
        <v>0.25428929426348801</v>
      </c>
      <c r="O25">
        <f t="shared" si="0"/>
        <v>183.74571070573651</v>
      </c>
      <c r="P25">
        <f t="shared" si="1"/>
        <v>33762.486202756212</v>
      </c>
    </row>
    <row r="26" spans="1:16" x14ac:dyDescent="0.25">
      <c r="A26">
        <v>-6.7267708646140179E-2</v>
      </c>
      <c r="B26">
        <v>5.0680118739818619E-2</v>
      </c>
      <c r="C26">
        <v>-1.2672826579091899E-2</v>
      </c>
      <c r="D26">
        <v>-4.0098932051250001E-2</v>
      </c>
      <c r="E26">
        <v>-1.5328488402222449E-2</v>
      </c>
      <c r="F26">
        <v>4.6359433477824504E-3</v>
      </c>
      <c r="G26">
        <v>-5.8127396868372677E-2</v>
      </c>
      <c r="H26">
        <v>3.4308858877726729E-2</v>
      </c>
      <c r="I26">
        <v>1.91964691668857E-2</v>
      </c>
      <c r="J26">
        <v>-3.4214552819141618E-2</v>
      </c>
      <c r="K26">
        <v>202</v>
      </c>
      <c r="N26">
        <v>-6.9791381166607351</v>
      </c>
      <c r="O26">
        <f t="shared" si="0"/>
        <v>208.97913811666075</v>
      </c>
      <c r="P26">
        <f t="shared" si="1"/>
        <v>43672.280167982368</v>
      </c>
    </row>
    <row r="27" spans="1:16" x14ac:dyDescent="0.25">
      <c r="A27">
        <v>-0.10722563160735379</v>
      </c>
      <c r="B27">
        <v>-4.4641636506989137E-2</v>
      </c>
      <c r="C27">
        <v>-7.734155101193986E-2</v>
      </c>
      <c r="D27">
        <v>-2.6327528147852958E-2</v>
      </c>
      <c r="E27">
        <v>-8.9629942745082972E-2</v>
      </c>
      <c r="F27">
        <v>-9.6197861348447808E-2</v>
      </c>
      <c r="G27">
        <v>2.655027262562697E-2</v>
      </c>
      <c r="H27">
        <v>-7.6394503750003298E-2</v>
      </c>
      <c r="I27">
        <v>-4.2570854118219377E-2</v>
      </c>
      <c r="J27">
        <v>-5.2198044153004232E-3</v>
      </c>
      <c r="K27">
        <v>137</v>
      </c>
      <c r="N27">
        <v>-78.569618638776149</v>
      </c>
      <c r="O27">
        <f t="shared" si="0"/>
        <v>215.56961863877615</v>
      </c>
      <c r="P27">
        <f t="shared" si="1"/>
        <v>46470.260480067387</v>
      </c>
    </row>
    <row r="28" spans="1:16" x14ac:dyDescent="0.25">
      <c r="A28">
        <v>-2.3677247233907128E-2</v>
      </c>
      <c r="B28">
        <v>-4.4641636506989137E-2</v>
      </c>
      <c r="C28">
        <v>5.954058237092167E-2</v>
      </c>
      <c r="D28">
        <v>-4.0098932051250001E-2</v>
      </c>
      <c r="E28">
        <v>-4.2847545566244871E-2</v>
      </c>
      <c r="F28">
        <v>-4.3588919767805941E-2</v>
      </c>
      <c r="G28">
        <v>1.182372140927921E-2</v>
      </c>
      <c r="H28">
        <v>-3.9493382874093291E-2</v>
      </c>
      <c r="I28">
        <v>-1.5998872510179039E-2</v>
      </c>
      <c r="J28">
        <v>4.0343371647878587E-2</v>
      </c>
      <c r="K28">
        <v>85</v>
      </c>
      <c r="N28">
        <v>15.159651285849952</v>
      </c>
      <c r="O28">
        <f t="shared" si="0"/>
        <v>69.840348714150053</v>
      </c>
      <c r="P28">
        <f t="shared" si="1"/>
        <v>4877.6743085140806</v>
      </c>
    </row>
    <row r="29" spans="1:16" x14ac:dyDescent="0.25">
      <c r="A29">
        <v>5.2606060237500703E-2</v>
      </c>
      <c r="B29">
        <v>-4.4641636506989137E-2</v>
      </c>
      <c r="C29">
        <v>-2.1295323170138301E-2</v>
      </c>
      <c r="D29">
        <v>-7.452744180974262E-2</v>
      </c>
      <c r="E29">
        <v>-4.0095639849842629E-2</v>
      </c>
      <c r="F29">
        <v>-3.7639098993804757E-2</v>
      </c>
      <c r="G29">
        <v>-6.584467611155497E-3</v>
      </c>
      <c r="H29">
        <v>-3.9493382874093291E-2</v>
      </c>
      <c r="I29">
        <v>-6.1173530456262162E-4</v>
      </c>
      <c r="J29">
        <v>-5.4925087393313893E-2</v>
      </c>
      <c r="K29">
        <v>131</v>
      </c>
      <c r="N29">
        <v>-36.426591758921276</v>
      </c>
      <c r="O29">
        <f t="shared" si="0"/>
        <v>167.42659175892129</v>
      </c>
      <c r="P29">
        <f t="shared" si="1"/>
        <v>28031.663628008489</v>
      </c>
    </row>
    <row r="30" spans="1:16" x14ac:dyDescent="0.25">
      <c r="A30">
        <v>6.7136214041578379E-2</v>
      </c>
      <c r="B30">
        <v>5.0680118739818619E-2</v>
      </c>
      <c r="C30">
        <v>-6.2059541358070831E-3</v>
      </c>
      <c r="D30">
        <v>6.3186597224227828E-2</v>
      </c>
      <c r="E30">
        <v>-4.2847545566244871E-2</v>
      </c>
      <c r="F30">
        <v>-9.5884712886658258E-2</v>
      </c>
      <c r="G30">
        <v>5.2321737254235563E-2</v>
      </c>
      <c r="H30">
        <v>-7.6394503750003298E-2</v>
      </c>
      <c r="I30">
        <v>5.9423623484649683E-2</v>
      </c>
      <c r="J30">
        <v>5.2769692392381953E-2</v>
      </c>
      <c r="K30">
        <v>283</v>
      </c>
      <c r="N30">
        <v>38.655983750893178</v>
      </c>
      <c r="O30">
        <f t="shared" si="0"/>
        <v>244.34401624910683</v>
      </c>
      <c r="P30">
        <f t="shared" si="1"/>
        <v>59703.998276743783</v>
      </c>
    </row>
    <row r="31" spans="1:16" x14ac:dyDescent="0.25">
      <c r="A31">
        <v>-6.0002631744101337E-2</v>
      </c>
      <c r="B31">
        <v>-4.4641636506989137E-2</v>
      </c>
      <c r="C31">
        <v>4.4451213336590488E-2</v>
      </c>
      <c r="D31">
        <v>-1.9441826196154439E-2</v>
      </c>
      <c r="E31">
        <v>-9.8246769694179722E-3</v>
      </c>
      <c r="F31">
        <v>-7.5768466620094281E-3</v>
      </c>
      <c r="G31">
        <v>2.2868634821540029E-2</v>
      </c>
      <c r="H31">
        <v>-3.9493382874093291E-2</v>
      </c>
      <c r="I31">
        <v>-2.712902329694316E-2</v>
      </c>
      <c r="J31">
        <v>-9.3619113301348783E-3</v>
      </c>
      <c r="K31">
        <v>129</v>
      </c>
      <c r="N31">
        <v>4.5440949036666272</v>
      </c>
      <c r="O31">
        <f t="shared" si="0"/>
        <v>124.45590509633337</v>
      </c>
      <c r="P31">
        <f t="shared" si="1"/>
        <v>15489.272313347537</v>
      </c>
    </row>
    <row r="32" spans="1:16" x14ac:dyDescent="0.25">
      <c r="A32">
        <v>-2.3677247233907128E-2</v>
      </c>
      <c r="B32">
        <v>-4.4641636506989137E-2</v>
      </c>
      <c r="C32">
        <v>-6.5485618199251056E-2</v>
      </c>
      <c r="D32">
        <v>-8.141314376144114E-2</v>
      </c>
      <c r="E32">
        <v>-3.8719686991641522E-2</v>
      </c>
      <c r="F32">
        <v>-5.3609670545071042E-2</v>
      </c>
      <c r="G32">
        <v>5.9685012862409452E-2</v>
      </c>
      <c r="H32">
        <v>-7.6394503750003298E-2</v>
      </c>
      <c r="I32">
        <v>-3.71288393600719E-2</v>
      </c>
      <c r="J32">
        <v>-4.2498766648810533E-2</v>
      </c>
      <c r="K32">
        <v>59</v>
      </c>
      <c r="N32">
        <v>-84.320817794536154</v>
      </c>
      <c r="O32">
        <f t="shared" si="0"/>
        <v>143.32081779453614</v>
      </c>
      <c r="P32">
        <f t="shared" si="1"/>
        <v>20540.856813294627</v>
      </c>
    </row>
    <row r="33" spans="1:16" x14ac:dyDescent="0.25">
      <c r="A33">
        <v>3.4443367982403598E-2</v>
      </c>
      <c r="B33">
        <v>5.0680118739818619E-2</v>
      </c>
      <c r="C33">
        <v>0.12528711887765051</v>
      </c>
      <c r="D33">
        <v>2.875808746573523E-2</v>
      </c>
      <c r="E33">
        <v>-5.3855168431853832E-2</v>
      </c>
      <c r="F33">
        <v>-1.290037051243151E-2</v>
      </c>
      <c r="G33">
        <v>-0.102307050517416</v>
      </c>
      <c r="H33">
        <v>0.10811110062954681</v>
      </c>
      <c r="I33">
        <v>2.7247814860377348E-4</v>
      </c>
      <c r="J33">
        <v>2.7917050903375221E-2</v>
      </c>
      <c r="K33">
        <v>341</v>
      </c>
      <c r="N33">
        <v>89.13455859499021</v>
      </c>
      <c r="O33">
        <f t="shared" si="0"/>
        <v>251.86544140500979</v>
      </c>
      <c r="P33">
        <f t="shared" si="1"/>
        <v>63436.200574140421</v>
      </c>
    </row>
    <row r="34" spans="1:16" x14ac:dyDescent="0.25">
      <c r="A34">
        <v>3.0810829531384181E-2</v>
      </c>
      <c r="B34">
        <v>-4.4641636506989137E-2</v>
      </c>
      <c r="C34">
        <v>-5.0396249164919867E-2</v>
      </c>
      <c r="D34">
        <v>-2.2275713169081289E-3</v>
      </c>
      <c r="E34">
        <v>-4.4223498424445992E-2</v>
      </c>
      <c r="F34">
        <v>-8.9934892112657094E-2</v>
      </c>
      <c r="G34">
        <v>0.1185912177278005</v>
      </c>
      <c r="H34">
        <v>-7.6394503750003298E-2</v>
      </c>
      <c r="I34">
        <v>-1.8113692315690318E-2</v>
      </c>
      <c r="J34">
        <v>3.064409414368488E-3</v>
      </c>
      <c r="K34">
        <v>87</v>
      </c>
      <c r="N34">
        <v>-44.171965453428868</v>
      </c>
      <c r="O34">
        <f t="shared" si="0"/>
        <v>131.17196545342887</v>
      </c>
      <c r="P34">
        <f t="shared" si="1"/>
        <v>17206.084520915538</v>
      </c>
    </row>
    <row r="35" spans="1:16" x14ac:dyDescent="0.25">
      <c r="A35">
        <v>1.6280675727306501E-2</v>
      </c>
      <c r="B35">
        <v>-4.4641636506989137E-2</v>
      </c>
      <c r="C35">
        <v>-6.3329994051489466E-2</v>
      </c>
      <c r="D35">
        <v>-5.7313186930496307E-2</v>
      </c>
      <c r="E35">
        <v>-5.7983027006457202E-2</v>
      </c>
      <c r="F35">
        <v>-4.8912443618228017E-2</v>
      </c>
      <c r="G35">
        <v>8.1420836051922674E-3</v>
      </c>
      <c r="H35">
        <v>-3.9493382874093291E-2</v>
      </c>
      <c r="I35">
        <v>-5.9471181357089682E-2</v>
      </c>
      <c r="J35">
        <v>-6.7351408137817259E-2</v>
      </c>
      <c r="K35">
        <v>65</v>
      </c>
      <c r="N35">
        <v>-86.219581587830334</v>
      </c>
      <c r="O35">
        <f t="shared" si="0"/>
        <v>151.21958158783033</v>
      </c>
      <c r="P35">
        <f t="shared" si="1"/>
        <v>22867.361855598476</v>
      </c>
    </row>
    <row r="36" spans="1:16" x14ac:dyDescent="0.25">
      <c r="A36">
        <v>4.8973521786481282E-2</v>
      </c>
      <c r="B36">
        <v>5.0680118739818619E-2</v>
      </c>
      <c r="C36">
        <v>-3.0995631835065481E-2</v>
      </c>
      <c r="D36">
        <v>-4.9291344156767537E-2</v>
      </c>
      <c r="E36">
        <v>4.9341295933230229E-2</v>
      </c>
      <c r="F36">
        <v>-4.1322135823245393E-3</v>
      </c>
      <c r="G36">
        <v>0.13331776894414829</v>
      </c>
      <c r="H36">
        <v>-5.351580880693909E-2</v>
      </c>
      <c r="I36">
        <v>2.131128897239698E-2</v>
      </c>
      <c r="J36">
        <v>1.9632837073706309E-2</v>
      </c>
      <c r="K36">
        <v>102</v>
      </c>
      <c r="N36">
        <v>-23.288187919236673</v>
      </c>
      <c r="O36">
        <f t="shared" si="0"/>
        <v>125.28818791923668</v>
      </c>
      <c r="P36">
        <f t="shared" si="1"/>
        <v>15697.130032085963</v>
      </c>
    </row>
    <row r="37" spans="1:16" x14ac:dyDescent="0.25">
      <c r="A37">
        <v>1.264813727628708E-2</v>
      </c>
      <c r="B37">
        <v>-4.4641636506989137E-2</v>
      </c>
      <c r="C37">
        <v>2.2894971858974499E-2</v>
      </c>
      <c r="D37">
        <v>5.2858044296680062E-2</v>
      </c>
      <c r="E37">
        <v>8.0627101871965992E-3</v>
      </c>
      <c r="F37">
        <v>-2.855779360190825E-2</v>
      </c>
      <c r="G37">
        <v>3.75951860378878E-2</v>
      </c>
      <c r="H37">
        <v>-3.9493382874093291E-2</v>
      </c>
      <c r="I37">
        <v>5.4719972537909042E-2</v>
      </c>
      <c r="J37">
        <v>-2.5930338989472699E-2</v>
      </c>
      <c r="K37">
        <v>265</v>
      </c>
      <c r="N37">
        <v>50.695509546694993</v>
      </c>
      <c r="O37">
        <f t="shared" si="0"/>
        <v>214.30449045330499</v>
      </c>
      <c r="P37">
        <f t="shared" si="1"/>
        <v>45926.414628450693</v>
      </c>
    </row>
    <row r="38" spans="1:16" x14ac:dyDescent="0.25">
      <c r="A38">
        <v>-9.1470934298294448E-3</v>
      </c>
      <c r="B38">
        <v>-4.4641636506989137E-2</v>
      </c>
      <c r="C38">
        <v>1.1039039046285689E-2</v>
      </c>
      <c r="D38">
        <v>-5.7313186930496307E-2</v>
      </c>
      <c r="E38">
        <v>-2.4960158409630302E-2</v>
      </c>
      <c r="F38">
        <v>-4.2962622844226861E-2</v>
      </c>
      <c r="G38">
        <v>3.0231910429713921E-2</v>
      </c>
      <c r="H38">
        <v>-3.9493382874093291E-2</v>
      </c>
      <c r="I38">
        <v>1.703607134832455E-2</v>
      </c>
      <c r="J38">
        <v>-5.2198044153004232E-3</v>
      </c>
      <c r="K38">
        <v>276</v>
      </c>
      <c r="N38">
        <v>-2.7131698728609863</v>
      </c>
      <c r="O38">
        <f t="shared" si="0"/>
        <v>278.71316987286099</v>
      </c>
      <c r="P38">
        <f t="shared" si="1"/>
        <v>77681.031060578272</v>
      </c>
    </row>
    <row r="39" spans="1:16" x14ac:dyDescent="0.25">
      <c r="A39">
        <v>-1.8820165277906051E-3</v>
      </c>
      <c r="B39">
        <v>5.0680118739818619E-2</v>
      </c>
      <c r="C39">
        <v>7.1396515183610482E-2</v>
      </c>
      <c r="D39">
        <v>9.7615106982720454E-2</v>
      </c>
      <c r="E39">
        <v>8.7867975962861611E-2</v>
      </c>
      <c r="F39">
        <v>7.5407495712217318E-2</v>
      </c>
      <c r="G39">
        <v>-2.1311018827503261E-2</v>
      </c>
      <c r="H39">
        <v>7.1209979753636743E-2</v>
      </c>
      <c r="I39">
        <v>7.1428872121970091E-2</v>
      </c>
      <c r="J39">
        <v>2.377494398854077E-2</v>
      </c>
      <c r="K39">
        <v>252</v>
      </c>
      <c r="N39">
        <v>108.04506945797829</v>
      </c>
      <c r="O39">
        <f t="shared" si="0"/>
        <v>143.95493054202171</v>
      </c>
      <c r="P39">
        <f t="shared" si="1"/>
        <v>20723.022027358296</v>
      </c>
    </row>
    <row r="40" spans="1:16" x14ac:dyDescent="0.25">
      <c r="A40">
        <v>-1.8820165277906051E-3</v>
      </c>
      <c r="B40">
        <v>5.0680118739818619E-2</v>
      </c>
      <c r="C40">
        <v>1.4272475267928089E-2</v>
      </c>
      <c r="D40">
        <v>-7.452744180974262E-2</v>
      </c>
      <c r="E40">
        <v>2.558898754392116E-3</v>
      </c>
      <c r="F40">
        <v>6.2016856567301236E-3</v>
      </c>
      <c r="G40">
        <v>-1.394774321932938E-2</v>
      </c>
      <c r="H40">
        <v>-2.592261998183278E-3</v>
      </c>
      <c r="I40">
        <v>1.91964691668857E-2</v>
      </c>
      <c r="J40">
        <v>3.064409414368488E-3</v>
      </c>
      <c r="K40">
        <v>90</v>
      </c>
      <c r="N40">
        <v>-1.411206472653479</v>
      </c>
      <c r="O40">
        <f t="shared" si="0"/>
        <v>91.411206472653475</v>
      </c>
      <c r="P40">
        <f t="shared" si="1"/>
        <v>8356.0086687860839</v>
      </c>
    </row>
    <row r="41" spans="1:16" x14ac:dyDescent="0.25">
      <c r="A41">
        <v>5.3830603742482368E-3</v>
      </c>
      <c r="B41">
        <v>5.0680118739818619E-2</v>
      </c>
      <c r="C41">
        <v>-8.3615782835686752E-3</v>
      </c>
      <c r="D41">
        <v>2.18723855140367E-2</v>
      </c>
      <c r="E41">
        <v>5.4845107366034707E-2</v>
      </c>
      <c r="F41">
        <v>7.3215456479690563E-2</v>
      </c>
      <c r="G41">
        <v>-2.4992656631590209E-2</v>
      </c>
      <c r="H41">
        <v>3.4308858877726729E-2</v>
      </c>
      <c r="I41">
        <v>1.2551194864223059E-2</v>
      </c>
      <c r="J41">
        <v>9.4190761540726517E-2</v>
      </c>
      <c r="K41">
        <v>100</v>
      </c>
      <c r="N41">
        <v>12.315354733561644</v>
      </c>
      <c r="O41">
        <f t="shared" si="0"/>
        <v>87.684645266438352</v>
      </c>
      <c r="P41">
        <f t="shared" si="1"/>
        <v>7688.59701550113</v>
      </c>
    </row>
    <row r="42" spans="1:16" x14ac:dyDescent="0.25">
      <c r="A42">
        <v>-9.9960554705314952E-2</v>
      </c>
      <c r="B42">
        <v>-4.4641636506989137E-2</v>
      </c>
      <c r="C42">
        <v>-6.7641242347012645E-2</v>
      </c>
      <c r="D42">
        <v>-0.1089559515682352</v>
      </c>
      <c r="E42">
        <v>-7.4494461304870654E-2</v>
      </c>
      <c r="F42">
        <v>-7.2711726714232677E-2</v>
      </c>
      <c r="G42">
        <v>1.5505359213366149E-2</v>
      </c>
      <c r="H42">
        <v>-3.9493382874093291E-2</v>
      </c>
      <c r="I42">
        <v>-4.9872451808799317E-2</v>
      </c>
      <c r="J42">
        <v>-9.3619113301348783E-3</v>
      </c>
      <c r="K42">
        <v>55</v>
      </c>
      <c r="N42">
        <v>-95.447583777030232</v>
      </c>
      <c r="O42">
        <f t="shared" si="0"/>
        <v>150.44758377703022</v>
      </c>
      <c r="P42">
        <f t="shared" si="1"/>
        <v>22634.475464346528</v>
      </c>
    </row>
    <row r="43" spans="1:16" x14ac:dyDescent="0.25">
      <c r="A43">
        <v>-6.0002631744101337E-2</v>
      </c>
      <c r="B43">
        <v>5.0680118739818619E-2</v>
      </c>
      <c r="C43">
        <v>-1.0517202431330299E-2</v>
      </c>
      <c r="D43">
        <v>-1.4862834398274931E-2</v>
      </c>
      <c r="E43">
        <v>-4.9727309857250483E-2</v>
      </c>
      <c r="F43">
        <v>-2.3547418213275689E-2</v>
      </c>
      <c r="G43">
        <v>-5.8127396868372677E-2</v>
      </c>
      <c r="H43">
        <v>1.5858298439771729E-2</v>
      </c>
      <c r="I43">
        <v>-9.9187655693341367E-3</v>
      </c>
      <c r="J43">
        <v>-3.4214552819141618E-2</v>
      </c>
      <c r="K43">
        <v>61</v>
      </c>
      <c r="N43">
        <v>-14.92530303161452</v>
      </c>
      <c r="O43">
        <f t="shared" si="0"/>
        <v>75.925303031614519</v>
      </c>
      <c r="P43">
        <f t="shared" si="1"/>
        <v>5764.6516404424929</v>
      </c>
    </row>
    <row r="44" spans="1:16" x14ac:dyDescent="0.25">
      <c r="A44">
        <v>1.9913214178325919E-2</v>
      </c>
      <c r="B44">
        <v>-4.4641636506989137E-2</v>
      </c>
      <c r="C44">
        <v>-2.345094731789989E-2</v>
      </c>
      <c r="D44">
        <v>-7.1084590833893346E-2</v>
      </c>
      <c r="E44">
        <v>2.0446285911006681E-2</v>
      </c>
      <c r="F44">
        <v>-1.00820343563257E-2</v>
      </c>
      <c r="G44">
        <v>0.1185912177278005</v>
      </c>
      <c r="H44">
        <v>-7.6394503750003298E-2</v>
      </c>
      <c r="I44">
        <v>-4.2570854118219377E-2</v>
      </c>
      <c r="J44">
        <v>7.3480226966554235E-2</v>
      </c>
      <c r="K44">
        <v>92</v>
      </c>
      <c r="N44">
        <v>-56.062431788290823</v>
      </c>
      <c r="O44">
        <f t="shared" si="0"/>
        <v>148.06243178829084</v>
      </c>
      <c r="P44">
        <f t="shared" si="1"/>
        <v>21922.483707062278</v>
      </c>
    </row>
    <row r="45" spans="1:16" x14ac:dyDescent="0.25">
      <c r="A45">
        <v>4.5340983335461861E-2</v>
      </c>
      <c r="B45">
        <v>5.0680118739818619E-2</v>
      </c>
      <c r="C45">
        <v>6.8163078961968104E-2</v>
      </c>
      <c r="D45">
        <v>8.1009816106396553E-3</v>
      </c>
      <c r="E45">
        <v>-1.6704441260423579E-2</v>
      </c>
      <c r="F45">
        <v>4.6359433477824504E-3</v>
      </c>
      <c r="G45">
        <v>-7.6535585888807392E-2</v>
      </c>
      <c r="H45">
        <v>7.1209979753636743E-2</v>
      </c>
      <c r="I45">
        <v>3.2432324156551069E-2</v>
      </c>
      <c r="J45">
        <v>-1.764612515980379E-2</v>
      </c>
      <c r="K45">
        <v>259</v>
      </c>
      <c r="N45">
        <v>62.380184371160013</v>
      </c>
      <c r="O45">
        <f t="shared" si="0"/>
        <v>196.61981562884</v>
      </c>
      <c r="P45">
        <f t="shared" si="1"/>
        <v>38659.351897919034</v>
      </c>
    </row>
    <row r="46" spans="1:16" x14ac:dyDescent="0.25">
      <c r="A46">
        <v>2.717829108036476E-2</v>
      </c>
      <c r="B46">
        <v>5.0680118739818619E-2</v>
      </c>
      <c r="C46">
        <v>-3.5306880130588657E-2</v>
      </c>
      <c r="D46">
        <v>3.2200938441584483E-2</v>
      </c>
      <c r="E46">
        <v>-1.120062982761909E-2</v>
      </c>
      <c r="F46">
        <v>1.5044587298871019E-3</v>
      </c>
      <c r="G46">
        <v>-1.026610541524244E-2</v>
      </c>
      <c r="H46">
        <v>-2.592261998183278E-3</v>
      </c>
      <c r="I46">
        <v>-1.495969381264341E-2</v>
      </c>
      <c r="J46">
        <v>-5.0782980478479442E-2</v>
      </c>
      <c r="K46">
        <v>53</v>
      </c>
      <c r="N46">
        <v>-21.585030206400006</v>
      </c>
      <c r="O46">
        <f t="shared" si="0"/>
        <v>74.585030206400006</v>
      </c>
      <c r="P46">
        <f t="shared" si="1"/>
        <v>5562.9267308896015</v>
      </c>
    </row>
    <row r="47" spans="1:16" x14ac:dyDescent="0.25">
      <c r="A47">
        <v>-5.6370093293081923E-2</v>
      </c>
      <c r="B47">
        <v>-4.4641636506989137E-2</v>
      </c>
      <c r="C47">
        <v>-1.159501450521108E-2</v>
      </c>
      <c r="D47">
        <v>-3.3213230099551481E-2</v>
      </c>
      <c r="E47">
        <v>-4.6975404140848227E-2</v>
      </c>
      <c r="F47">
        <v>-4.7659849771069893E-2</v>
      </c>
      <c r="G47">
        <v>4.4604458011053274E-3</v>
      </c>
      <c r="H47">
        <v>-3.9493382874093291E-2</v>
      </c>
      <c r="I47">
        <v>-7.9771422134122232E-3</v>
      </c>
      <c r="J47">
        <v>-8.8061942711989541E-2</v>
      </c>
      <c r="K47">
        <v>190</v>
      </c>
      <c r="N47">
        <v>-24.807282128470018</v>
      </c>
      <c r="O47">
        <f t="shared" si="0"/>
        <v>214.80728212847001</v>
      </c>
      <c r="P47">
        <f t="shared" si="1"/>
        <v>46142.168455420113</v>
      </c>
    </row>
    <row r="48" spans="1:16" x14ac:dyDescent="0.25">
      <c r="A48">
        <v>-7.8165323999198427E-2</v>
      </c>
      <c r="B48">
        <v>-4.4641636506989137E-2</v>
      </c>
      <c r="C48">
        <v>-7.3030302716416653E-2</v>
      </c>
      <c r="D48">
        <v>-5.7313186930496307E-2</v>
      </c>
      <c r="E48">
        <v>-8.4126131312278501E-2</v>
      </c>
      <c r="F48">
        <v>-7.4277469023180359E-2</v>
      </c>
      <c r="G48">
        <v>-2.4992656631590209E-2</v>
      </c>
      <c r="H48">
        <v>-3.9493382874093291E-2</v>
      </c>
      <c r="I48">
        <v>-1.8113692315690318E-2</v>
      </c>
      <c r="J48">
        <v>-8.391983579715509E-2</v>
      </c>
      <c r="K48">
        <v>142</v>
      </c>
      <c r="N48">
        <v>-71.884723567475305</v>
      </c>
      <c r="O48">
        <f t="shared" si="0"/>
        <v>213.88472356747531</v>
      </c>
      <c r="P48">
        <f t="shared" si="1"/>
        <v>45746.674975535323</v>
      </c>
    </row>
    <row r="49" spans="1:16" x14ac:dyDescent="0.25">
      <c r="A49">
        <v>6.7136214041578379E-2</v>
      </c>
      <c r="B49">
        <v>5.0680118739818619E-2</v>
      </c>
      <c r="C49">
        <v>-4.1773752573873467E-2</v>
      </c>
      <c r="D49">
        <v>1.154383258648892E-2</v>
      </c>
      <c r="E49">
        <v>2.558898754392116E-3</v>
      </c>
      <c r="F49">
        <v>5.8885371949405846E-3</v>
      </c>
      <c r="G49">
        <v>4.1276823841974737E-2</v>
      </c>
      <c r="H49">
        <v>-3.9493382874093291E-2</v>
      </c>
      <c r="I49">
        <v>-5.9471181357089682E-2</v>
      </c>
      <c r="J49">
        <v>-2.1788232074638241E-2</v>
      </c>
      <c r="K49">
        <v>75</v>
      </c>
      <c r="N49">
        <v>-54.393138032343778</v>
      </c>
      <c r="O49">
        <f t="shared" si="0"/>
        <v>129.39313803234378</v>
      </c>
      <c r="P49">
        <f t="shared" si="1"/>
        <v>16742.584169857171</v>
      </c>
    </row>
    <row r="50" spans="1:16" x14ac:dyDescent="0.25">
      <c r="A50">
        <v>-4.1839939489004233E-2</v>
      </c>
      <c r="B50">
        <v>5.0680118739818619E-2</v>
      </c>
      <c r="C50">
        <v>1.4272475267928089E-2</v>
      </c>
      <c r="D50">
        <v>-5.67042229275739E-3</v>
      </c>
      <c r="E50">
        <v>-1.2576582685820211E-2</v>
      </c>
      <c r="F50">
        <v>6.2016856567301236E-3</v>
      </c>
      <c r="G50">
        <v>-7.2853948084720441E-2</v>
      </c>
      <c r="H50">
        <v>7.1209979753636743E-2</v>
      </c>
      <c r="I50">
        <v>3.5458704223058572E-2</v>
      </c>
      <c r="J50">
        <v>-1.350401824496934E-2</v>
      </c>
      <c r="K50">
        <v>142</v>
      </c>
      <c r="N50">
        <v>28.919962090200354</v>
      </c>
      <c r="O50">
        <f t="shared" si="0"/>
        <v>113.08003790979964</v>
      </c>
      <c r="P50">
        <f t="shared" si="1"/>
        <v>12787.094973681724</v>
      </c>
    </row>
    <row r="51" spans="1:16" x14ac:dyDescent="0.25">
      <c r="A51">
        <v>3.4443367982403598E-2</v>
      </c>
      <c r="B51">
        <v>-4.4641636506989137E-2</v>
      </c>
      <c r="C51">
        <v>-7.2837662096878987E-3</v>
      </c>
      <c r="D51">
        <v>1.498668356233818E-2</v>
      </c>
      <c r="E51">
        <v>-4.4223498424445992E-2</v>
      </c>
      <c r="F51">
        <v>-3.7325950532015248E-2</v>
      </c>
      <c r="G51">
        <v>-2.9028298070685561E-3</v>
      </c>
      <c r="H51">
        <v>-3.9493382874093291E-2</v>
      </c>
      <c r="I51">
        <v>-2.1395309255276829E-2</v>
      </c>
      <c r="J51">
        <v>7.206516329202944E-3</v>
      </c>
      <c r="K51">
        <v>155</v>
      </c>
      <c r="N51">
        <v>-13.483449399953249</v>
      </c>
      <c r="O51">
        <f t="shared" si="0"/>
        <v>168.48344939995326</v>
      </c>
      <c r="P51">
        <f t="shared" si="1"/>
        <v>28386.672721706611</v>
      </c>
    </row>
    <row r="52" spans="1:16" x14ac:dyDescent="0.25">
      <c r="A52">
        <v>5.9871137139539538E-2</v>
      </c>
      <c r="B52">
        <v>5.0680118739818619E-2</v>
      </c>
      <c r="C52">
        <v>1.6428099415689679E-2</v>
      </c>
      <c r="D52">
        <v>2.875808746573523E-2</v>
      </c>
      <c r="E52">
        <v>-4.147159270804375E-2</v>
      </c>
      <c r="F52">
        <v>-2.918409052548733E-2</v>
      </c>
      <c r="G52">
        <v>-2.867429443567714E-2</v>
      </c>
      <c r="H52">
        <v>-2.592261998183278E-3</v>
      </c>
      <c r="I52">
        <v>-2.398393416115213E-3</v>
      </c>
      <c r="J52">
        <v>-2.1788232074638241E-2</v>
      </c>
      <c r="K52">
        <v>225</v>
      </c>
      <c r="N52">
        <v>14.970906022790643</v>
      </c>
      <c r="O52">
        <f t="shared" si="0"/>
        <v>210.02909397720936</v>
      </c>
      <c r="P52">
        <f t="shared" si="1"/>
        <v>44112.22031688744</v>
      </c>
    </row>
    <row r="53" spans="1:16" x14ac:dyDescent="0.25">
      <c r="A53">
        <v>-5.2737554842062502E-2</v>
      </c>
      <c r="B53">
        <v>-4.4641636506989137E-2</v>
      </c>
      <c r="C53">
        <v>-9.4393903574494908E-3</v>
      </c>
      <c r="D53">
        <v>-5.67042229275739E-3</v>
      </c>
      <c r="E53">
        <v>3.9709625925822382E-2</v>
      </c>
      <c r="F53">
        <v>4.4718946456842913E-2</v>
      </c>
      <c r="G53">
        <v>2.655027262562697E-2</v>
      </c>
      <c r="H53">
        <v>-2.592261998183278E-3</v>
      </c>
      <c r="I53">
        <v>-1.8113692315690318E-2</v>
      </c>
      <c r="J53">
        <v>-1.350401824496934E-2</v>
      </c>
      <c r="K53">
        <v>59</v>
      </c>
      <c r="N53">
        <v>-16.590257417120583</v>
      </c>
      <c r="O53">
        <f t="shared" si="0"/>
        <v>75.590257417120583</v>
      </c>
      <c r="P53">
        <f t="shared" si="1"/>
        <v>5713.8870163865531</v>
      </c>
    </row>
    <row r="54" spans="1:16" x14ac:dyDescent="0.25">
      <c r="A54">
        <v>-9.1470934298294448E-3</v>
      </c>
      <c r="B54">
        <v>-4.4641636506989137E-2</v>
      </c>
      <c r="C54">
        <v>-1.5906262800734299E-2</v>
      </c>
      <c r="D54">
        <v>7.0072299175926361E-2</v>
      </c>
      <c r="E54">
        <v>1.2190568761799961E-2</v>
      </c>
      <c r="F54">
        <v>2.2172257207996381E-2</v>
      </c>
      <c r="G54">
        <v>1.5505359213366149E-2</v>
      </c>
      <c r="H54">
        <v>-2.592261998183278E-3</v>
      </c>
      <c r="I54">
        <v>-3.3245592648227913E-2</v>
      </c>
      <c r="J54">
        <v>4.8627585477547502E-2</v>
      </c>
      <c r="K54">
        <v>104</v>
      </c>
      <c r="N54">
        <v>-6.3783566282577731</v>
      </c>
      <c r="O54">
        <f t="shared" si="0"/>
        <v>110.37835662825778</v>
      </c>
      <c r="P54">
        <f t="shared" si="1"/>
        <v>12183.381611954857</v>
      </c>
    </row>
    <row r="55" spans="1:16" x14ac:dyDescent="0.25">
      <c r="A55">
        <v>-4.9105016391043067E-2</v>
      </c>
      <c r="B55">
        <v>-4.4641636506989137E-2</v>
      </c>
      <c r="C55">
        <v>2.5050596006736089E-2</v>
      </c>
      <c r="D55">
        <v>8.1009816106396553E-3</v>
      </c>
      <c r="E55">
        <v>2.0446285911006681E-2</v>
      </c>
      <c r="F55">
        <v>1.77881787429429E-2</v>
      </c>
      <c r="G55">
        <v>5.2321737254235563E-2</v>
      </c>
      <c r="H55">
        <v>-3.9493382874093291E-2</v>
      </c>
      <c r="I55">
        <v>-4.1176166918895148E-2</v>
      </c>
      <c r="J55">
        <v>7.206516329202944E-3</v>
      </c>
      <c r="K55">
        <v>182</v>
      </c>
      <c r="N55">
        <v>-6.157325463463434</v>
      </c>
      <c r="O55">
        <f t="shared" si="0"/>
        <v>188.15732546346342</v>
      </c>
      <c r="P55">
        <f t="shared" si="1"/>
        <v>35403.1791255637</v>
      </c>
    </row>
    <row r="56" spans="1:16" x14ac:dyDescent="0.25">
      <c r="A56">
        <v>-4.1839939489004233E-2</v>
      </c>
      <c r="B56">
        <v>-4.4641636506989137E-2</v>
      </c>
      <c r="C56">
        <v>-4.9318437091039058E-2</v>
      </c>
      <c r="D56">
        <v>-3.6656081075400741E-2</v>
      </c>
      <c r="E56">
        <v>-7.072771253015731E-3</v>
      </c>
      <c r="F56">
        <v>-2.2607972827907091E-2</v>
      </c>
      <c r="G56">
        <v>8.5456477491018035E-2</v>
      </c>
      <c r="H56">
        <v>-3.9493382874093291E-2</v>
      </c>
      <c r="I56">
        <v>-6.6490195366760707E-2</v>
      </c>
      <c r="J56">
        <v>7.206516329202944E-3</v>
      </c>
      <c r="K56">
        <v>128</v>
      </c>
      <c r="N56">
        <v>-73.802487517426641</v>
      </c>
      <c r="O56">
        <f t="shared" si="0"/>
        <v>201.80248751742664</v>
      </c>
      <c r="P56">
        <f t="shared" si="1"/>
        <v>40724.243968221133</v>
      </c>
    </row>
    <row r="57" spans="1:16" x14ac:dyDescent="0.25">
      <c r="A57">
        <v>-4.1839939489004233E-2</v>
      </c>
      <c r="B57">
        <v>-4.4641636506989137E-2</v>
      </c>
      <c r="C57">
        <v>4.1217777114948083E-2</v>
      </c>
      <c r="D57">
        <v>-2.6327528147852958E-2</v>
      </c>
      <c r="E57">
        <v>-3.1839922700635903E-2</v>
      </c>
      <c r="F57">
        <v>-3.0436684372645469E-2</v>
      </c>
      <c r="G57">
        <v>-3.6037570043851018E-2</v>
      </c>
      <c r="H57">
        <v>2.942906133203237E-3</v>
      </c>
      <c r="I57">
        <v>3.3653814906286023E-2</v>
      </c>
      <c r="J57">
        <v>-1.764612515980379E-2</v>
      </c>
      <c r="K57">
        <v>52</v>
      </c>
      <c r="N57">
        <v>33.688739965798078</v>
      </c>
      <c r="O57">
        <f t="shared" si="0"/>
        <v>18.311260034201922</v>
      </c>
      <c r="P57">
        <f t="shared" si="1"/>
        <v>335.30224404016059</v>
      </c>
    </row>
    <row r="58" spans="1:16" x14ac:dyDescent="0.25">
      <c r="A58">
        <v>-2.7309785684926549E-2</v>
      </c>
      <c r="B58">
        <v>-4.4641636506989137E-2</v>
      </c>
      <c r="C58">
        <v>-6.3329994051489466E-2</v>
      </c>
      <c r="D58">
        <v>-5.0427484978797787E-2</v>
      </c>
      <c r="E58">
        <v>-8.9629942745082972E-2</v>
      </c>
      <c r="F58">
        <v>-0.1043397213549757</v>
      </c>
      <c r="G58">
        <v>5.2321737254235563E-2</v>
      </c>
      <c r="H58">
        <v>-7.6394503750003298E-2</v>
      </c>
      <c r="I58">
        <v>-5.6153102007063332E-2</v>
      </c>
      <c r="J58">
        <v>-6.7351408137817259E-2</v>
      </c>
      <c r="K58">
        <v>37</v>
      </c>
      <c r="N58">
        <v>-85.307903500289754</v>
      </c>
      <c r="O58">
        <f t="shared" si="0"/>
        <v>122.30790350028975</v>
      </c>
      <c r="P58">
        <f t="shared" si="1"/>
        <v>14959.223258636192</v>
      </c>
    </row>
    <row r="59" spans="1:16" x14ac:dyDescent="0.25">
      <c r="A59">
        <v>4.170844488444244E-2</v>
      </c>
      <c r="B59">
        <v>-4.4641636506989137E-2</v>
      </c>
      <c r="C59">
        <v>-6.4407806125370282E-2</v>
      </c>
      <c r="D59">
        <v>3.5643789417433749E-2</v>
      </c>
      <c r="E59">
        <v>1.2190568761799961E-2</v>
      </c>
      <c r="F59">
        <v>-5.7993749010124523E-2</v>
      </c>
      <c r="G59">
        <v>0.18117906039727849</v>
      </c>
      <c r="H59">
        <v>-7.6394503750003298E-2</v>
      </c>
      <c r="I59">
        <v>-6.1173530456262162E-4</v>
      </c>
      <c r="J59">
        <v>-5.0782980478479442E-2</v>
      </c>
      <c r="K59">
        <v>170</v>
      </c>
      <c r="N59">
        <v>-35.628822032598151</v>
      </c>
      <c r="O59">
        <f t="shared" si="0"/>
        <v>205.62882203259815</v>
      </c>
      <c r="P59">
        <f t="shared" si="1"/>
        <v>42283.212450513922</v>
      </c>
    </row>
    <row r="60" spans="1:16" x14ac:dyDescent="0.25">
      <c r="A60">
        <v>6.3503675590558972E-2</v>
      </c>
      <c r="B60">
        <v>5.0680118739818619E-2</v>
      </c>
      <c r="C60">
        <v>-2.560657146566148E-2</v>
      </c>
      <c r="D60">
        <v>1.154383258648892E-2</v>
      </c>
      <c r="E60">
        <v>6.4476777373442554E-2</v>
      </c>
      <c r="F60">
        <v>4.8476727998317343E-2</v>
      </c>
      <c r="G60">
        <v>3.0231910429713921E-2</v>
      </c>
      <c r="H60">
        <v>-2.592261998183278E-3</v>
      </c>
      <c r="I60">
        <v>3.8393928263466423E-2</v>
      </c>
      <c r="J60">
        <v>1.9632837073706309E-2</v>
      </c>
      <c r="K60">
        <v>170</v>
      </c>
      <c r="N60">
        <v>7.5061544456330749</v>
      </c>
      <c r="O60">
        <f t="shared" si="0"/>
        <v>162.49384555436691</v>
      </c>
      <c r="P60">
        <f t="shared" si="1"/>
        <v>26404.249843046447</v>
      </c>
    </row>
    <row r="61" spans="1:16" x14ac:dyDescent="0.25">
      <c r="A61">
        <v>-7.0900247097159586E-2</v>
      </c>
      <c r="B61">
        <v>-4.4641636506989137E-2</v>
      </c>
      <c r="C61">
        <v>-4.0503299880454919E-3</v>
      </c>
      <c r="D61">
        <v>-4.0098932051250001E-2</v>
      </c>
      <c r="E61">
        <v>-6.6238744155663928E-2</v>
      </c>
      <c r="F61">
        <v>-7.8661547488233841E-2</v>
      </c>
      <c r="G61">
        <v>5.2321737254235563E-2</v>
      </c>
      <c r="H61">
        <v>-7.6394503750003298E-2</v>
      </c>
      <c r="I61">
        <v>-5.1403873047272987E-2</v>
      </c>
      <c r="J61">
        <v>-3.4214552819141618E-2</v>
      </c>
      <c r="K61">
        <v>61</v>
      </c>
      <c r="N61">
        <v>-44.53224799299096</v>
      </c>
      <c r="O61">
        <f t="shared" si="0"/>
        <v>105.53224799299096</v>
      </c>
      <c r="P61">
        <f t="shared" si="1"/>
        <v>11137.055366454144</v>
      </c>
    </row>
    <row r="62" spans="1:16" x14ac:dyDescent="0.25">
      <c r="A62">
        <v>-4.1839939489004233E-2</v>
      </c>
      <c r="B62">
        <v>5.0680118739818619E-2</v>
      </c>
      <c r="C62">
        <v>4.5721666030009121E-3</v>
      </c>
      <c r="D62">
        <v>-5.3870335954647047E-2</v>
      </c>
      <c r="E62">
        <v>-4.4223498424445992E-2</v>
      </c>
      <c r="F62">
        <v>-2.7305199754750119E-2</v>
      </c>
      <c r="G62">
        <v>-8.0217223692894316E-2</v>
      </c>
      <c r="H62">
        <v>7.1209979753636743E-2</v>
      </c>
      <c r="I62">
        <v>3.6643732562353669E-2</v>
      </c>
      <c r="J62">
        <v>1.9632837073706309E-2</v>
      </c>
      <c r="K62">
        <v>144</v>
      </c>
      <c r="N62">
        <v>12.455345717259933</v>
      </c>
      <c r="O62">
        <f t="shared" si="0"/>
        <v>131.54465428274005</v>
      </c>
      <c r="P62">
        <f t="shared" si="1"/>
        <v>17303.9960703656</v>
      </c>
    </row>
    <row r="63" spans="1:16" x14ac:dyDescent="0.25">
      <c r="A63">
        <v>-2.7309785684926549E-2</v>
      </c>
      <c r="B63">
        <v>5.0680118739818619E-2</v>
      </c>
      <c r="C63">
        <v>-7.2837662096878987E-3</v>
      </c>
      <c r="D63">
        <v>-4.0098932051250001E-2</v>
      </c>
      <c r="E63">
        <v>-1.120062982761909E-2</v>
      </c>
      <c r="F63">
        <v>-1.3839815897800129E-2</v>
      </c>
      <c r="G63">
        <v>5.9685012862409452E-2</v>
      </c>
      <c r="H63">
        <v>-3.9493382874093291E-2</v>
      </c>
      <c r="I63">
        <v>-8.2378690715925143E-2</v>
      </c>
      <c r="J63">
        <v>-2.5930338989472699E-2</v>
      </c>
      <c r="K63">
        <v>52</v>
      </c>
      <c r="N63">
        <v>-59.032740404359146</v>
      </c>
      <c r="O63">
        <f t="shared" si="0"/>
        <v>111.03274040435915</v>
      </c>
      <c r="P63">
        <f t="shared" si="1"/>
        <v>12328.269441701808</v>
      </c>
    </row>
    <row r="64" spans="1:16" x14ac:dyDescent="0.25">
      <c r="A64">
        <v>-3.4574862586965391E-2</v>
      </c>
      <c r="B64">
        <v>-4.4641636506989137E-2</v>
      </c>
      <c r="C64">
        <v>-3.7462504278350288E-2</v>
      </c>
      <c r="D64">
        <v>-6.0756037906345567E-2</v>
      </c>
      <c r="E64">
        <v>2.0446285911006681E-2</v>
      </c>
      <c r="F64">
        <v>4.3466352609684747E-2</v>
      </c>
      <c r="G64">
        <v>-1.394774321932938E-2</v>
      </c>
      <c r="H64">
        <v>-2.592261998183278E-3</v>
      </c>
      <c r="I64">
        <v>-3.0747917533098211E-2</v>
      </c>
      <c r="J64">
        <v>-7.149351505265171E-2</v>
      </c>
      <c r="K64">
        <v>128</v>
      </c>
      <c r="N64">
        <v>-55.320896203288115</v>
      </c>
      <c r="O64">
        <f t="shared" si="0"/>
        <v>183.3208962032881</v>
      </c>
      <c r="P64">
        <f t="shared" si="1"/>
        <v>33606.550984776732</v>
      </c>
    </row>
    <row r="65" spans="1:16" x14ac:dyDescent="0.25">
      <c r="A65">
        <v>6.7136214041578379E-2</v>
      </c>
      <c r="B65">
        <v>5.0680118739818619E-2</v>
      </c>
      <c r="C65">
        <v>-2.560657146566148E-2</v>
      </c>
      <c r="D65">
        <v>-4.0098932051250001E-2</v>
      </c>
      <c r="E65">
        <v>-6.3486838439261686E-2</v>
      </c>
      <c r="F65">
        <v>-5.9872639780861742E-2</v>
      </c>
      <c r="G65">
        <v>-2.9028298070685561E-3</v>
      </c>
      <c r="H65">
        <v>-3.9493382874093291E-2</v>
      </c>
      <c r="I65">
        <v>-1.9198449026275911E-2</v>
      </c>
      <c r="J65">
        <v>1.13486232440374E-2</v>
      </c>
      <c r="K65">
        <v>71</v>
      </c>
      <c r="N65">
        <v>-37.191680282919982</v>
      </c>
      <c r="O65">
        <f t="shared" si="0"/>
        <v>108.19168028291998</v>
      </c>
      <c r="P65">
        <f t="shared" si="1"/>
        <v>11705.439682441574</v>
      </c>
    </row>
    <row r="66" spans="1:16" x14ac:dyDescent="0.25">
      <c r="A66">
        <v>-4.5472477940023653E-2</v>
      </c>
      <c r="B66">
        <v>5.0680118739818619E-2</v>
      </c>
      <c r="C66">
        <v>-2.4528759391780671E-2</v>
      </c>
      <c r="D66">
        <v>5.9743746248378582E-2</v>
      </c>
      <c r="E66">
        <v>5.3108044707943572E-3</v>
      </c>
      <c r="F66">
        <v>1.49698425868371E-2</v>
      </c>
      <c r="G66">
        <v>-5.4445759064285733E-2</v>
      </c>
      <c r="H66">
        <v>7.1209979753636743E-2</v>
      </c>
      <c r="I66">
        <v>4.2340984193580157E-2</v>
      </c>
      <c r="J66">
        <v>1.549073015887186E-2</v>
      </c>
      <c r="K66">
        <v>163</v>
      </c>
      <c r="N66">
        <v>27.420148120003365</v>
      </c>
      <c r="O66">
        <f t="shared" ref="O66:O129" si="2">K66-N66</f>
        <v>135.57985187999662</v>
      </c>
      <c r="P66">
        <f t="shared" ref="P66:P129" si="3">POWER(O66,2)</f>
        <v>18381.896235801825</v>
      </c>
    </row>
    <row r="67" spans="1:16" x14ac:dyDescent="0.25">
      <c r="A67">
        <v>-9.1470934298294448E-3</v>
      </c>
      <c r="B67">
        <v>5.0680118739818619E-2</v>
      </c>
      <c r="C67">
        <v>-1.8061886948495889E-2</v>
      </c>
      <c r="D67">
        <v>-3.3213230099551481E-2</v>
      </c>
      <c r="E67">
        <v>-2.0832299835026939E-2</v>
      </c>
      <c r="F67">
        <v>1.215150643073128E-2</v>
      </c>
      <c r="G67">
        <v>-7.2853948084720441E-2</v>
      </c>
      <c r="H67">
        <v>7.1209979753636743E-2</v>
      </c>
      <c r="I67">
        <v>2.7247814860377348E-4</v>
      </c>
      <c r="J67">
        <v>1.9632837073706309E-2</v>
      </c>
      <c r="K67">
        <v>150</v>
      </c>
      <c r="N67">
        <v>-13.529479255738824</v>
      </c>
      <c r="O67">
        <f t="shared" si="2"/>
        <v>163.52947925573883</v>
      </c>
      <c r="P67">
        <f t="shared" si="3"/>
        <v>26741.890585653116</v>
      </c>
    </row>
    <row r="68" spans="1:16" x14ac:dyDescent="0.25">
      <c r="A68">
        <v>4.170844488444244E-2</v>
      </c>
      <c r="B68">
        <v>5.0680118739818619E-2</v>
      </c>
      <c r="C68">
        <v>-1.4828450726853491E-2</v>
      </c>
      <c r="D68">
        <v>-1.7135116042335429E-2</v>
      </c>
      <c r="E68">
        <v>-5.6968183948146092E-3</v>
      </c>
      <c r="F68">
        <v>8.3937248892568556E-3</v>
      </c>
      <c r="G68">
        <v>-1.394774321932938E-2</v>
      </c>
      <c r="H68">
        <v>-1.8542395806650941E-3</v>
      </c>
      <c r="I68">
        <v>-1.189685133569598E-2</v>
      </c>
      <c r="J68">
        <v>3.064409414368488E-3</v>
      </c>
      <c r="K68">
        <v>97</v>
      </c>
      <c r="N68">
        <v>-19.035826091633091</v>
      </c>
      <c r="O68">
        <f t="shared" si="2"/>
        <v>116.03582609163308</v>
      </c>
      <c r="P68">
        <f t="shared" si="3"/>
        <v>13464.312936767717</v>
      </c>
    </row>
    <row r="69" spans="1:16" x14ac:dyDescent="0.25">
      <c r="A69">
        <v>3.8075906433423033E-2</v>
      </c>
      <c r="B69">
        <v>5.0680118739818619E-2</v>
      </c>
      <c r="C69">
        <v>-2.9917819761184659E-2</v>
      </c>
      <c r="D69">
        <v>-4.0098932051250001E-2</v>
      </c>
      <c r="E69">
        <v>-3.3215875558837017E-2</v>
      </c>
      <c r="F69">
        <v>-2.4173715136854769E-2</v>
      </c>
      <c r="G69">
        <v>-1.026610541524244E-2</v>
      </c>
      <c r="H69">
        <v>-2.592261998183278E-3</v>
      </c>
      <c r="I69">
        <v>-1.290868322540187E-2</v>
      </c>
      <c r="J69">
        <v>3.064409414368488E-3</v>
      </c>
      <c r="K69">
        <v>160</v>
      </c>
      <c r="N69">
        <v>-34.34309559551874</v>
      </c>
      <c r="O69">
        <f t="shared" si="2"/>
        <v>194.34309559551875</v>
      </c>
      <c r="P69">
        <f t="shared" si="3"/>
        <v>37769.238805648936</v>
      </c>
    </row>
    <row r="70" spans="1:16" x14ac:dyDescent="0.25">
      <c r="A70">
        <v>1.6280675727306501E-2</v>
      </c>
      <c r="B70">
        <v>-4.4641636506989137E-2</v>
      </c>
      <c r="C70">
        <v>-4.608500086939666E-2</v>
      </c>
      <c r="D70">
        <v>-5.67042229275739E-3</v>
      </c>
      <c r="E70">
        <v>-7.5870414163071775E-2</v>
      </c>
      <c r="F70">
        <v>-6.1438382089809417E-2</v>
      </c>
      <c r="G70">
        <v>-1.394774321932938E-2</v>
      </c>
      <c r="H70">
        <v>-3.9493382874093291E-2</v>
      </c>
      <c r="I70">
        <v>-5.1403873047272987E-2</v>
      </c>
      <c r="J70">
        <v>1.9632837073706309E-2</v>
      </c>
      <c r="K70">
        <v>178</v>
      </c>
      <c r="N70">
        <v>-56.030367777487129</v>
      </c>
      <c r="O70">
        <f t="shared" si="2"/>
        <v>234.03036777748713</v>
      </c>
      <c r="P70">
        <f t="shared" si="3"/>
        <v>54770.213042065887</v>
      </c>
    </row>
    <row r="71" spans="1:16" x14ac:dyDescent="0.25">
      <c r="A71">
        <v>-1.8820165277906051E-3</v>
      </c>
      <c r="B71">
        <v>-4.4641636506989137E-2</v>
      </c>
      <c r="C71">
        <v>-6.9796866494774276E-2</v>
      </c>
      <c r="D71">
        <v>-1.255612424445591E-2</v>
      </c>
      <c r="E71">
        <v>-1.9300696201012601E-4</v>
      </c>
      <c r="F71">
        <v>-9.1425889709571013E-3</v>
      </c>
      <c r="G71">
        <v>7.0729926274670271E-2</v>
      </c>
      <c r="H71">
        <v>-3.9493382874093291E-2</v>
      </c>
      <c r="I71">
        <v>-6.2916879143655444E-2</v>
      </c>
      <c r="J71">
        <v>4.0343371647878587E-2</v>
      </c>
      <c r="K71">
        <v>48</v>
      </c>
      <c r="N71">
        <v>-76.7437754046056</v>
      </c>
      <c r="O71">
        <f t="shared" si="2"/>
        <v>124.7437754046056</v>
      </c>
      <c r="P71">
        <f t="shared" si="3"/>
        <v>15561.009502194685</v>
      </c>
    </row>
    <row r="72" spans="1:16" x14ac:dyDescent="0.25">
      <c r="A72">
        <v>-1.8820165277906051E-3</v>
      </c>
      <c r="B72">
        <v>-4.4641636506989137E-2</v>
      </c>
      <c r="C72">
        <v>3.3673092597782492E-2</v>
      </c>
      <c r="D72">
        <v>0.12515791478951449</v>
      </c>
      <c r="E72">
        <v>2.4574144485610051E-2</v>
      </c>
      <c r="F72">
        <v>2.624318721126033E-2</v>
      </c>
      <c r="G72">
        <v>-1.026610541524244E-2</v>
      </c>
      <c r="H72">
        <v>-2.592261998183278E-3</v>
      </c>
      <c r="I72">
        <v>2.6716841320104621E-2</v>
      </c>
      <c r="J72">
        <v>6.1053906222050869E-2</v>
      </c>
      <c r="K72">
        <v>270</v>
      </c>
      <c r="N72">
        <v>67.02443532627467</v>
      </c>
      <c r="O72">
        <f t="shared" si="2"/>
        <v>202.97556467372533</v>
      </c>
      <c r="P72">
        <f t="shared" si="3"/>
        <v>41199.079854617652</v>
      </c>
    </row>
    <row r="73" spans="1:16" x14ac:dyDescent="0.25">
      <c r="A73">
        <v>6.3503675590558972E-2</v>
      </c>
      <c r="B73">
        <v>5.0680118739818619E-2</v>
      </c>
      <c r="C73">
        <v>-4.0503299880454919E-3</v>
      </c>
      <c r="D73">
        <v>-1.255612424445591E-2</v>
      </c>
      <c r="E73">
        <v>0.1030034574030739</v>
      </c>
      <c r="F73">
        <v>4.8789876460106851E-2</v>
      </c>
      <c r="G73">
        <v>5.6003375058322508E-2</v>
      </c>
      <c r="H73">
        <v>-2.592261998183278E-3</v>
      </c>
      <c r="I73">
        <v>8.4491530662046177E-2</v>
      </c>
      <c r="J73">
        <v>-1.764612515980379E-2</v>
      </c>
      <c r="K73">
        <v>202</v>
      </c>
      <c r="N73">
        <v>35.615643817306086</v>
      </c>
      <c r="O73">
        <f t="shared" si="2"/>
        <v>166.38435618269392</v>
      </c>
      <c r="P73">
        <f t="shared" si="3"/>
        <v>27683.753982329556</v>
      </c>
    </row>
    <row r="74" spans="1:16" x14ac:dyDescent="0.25">
      <c r="A74">
        <v>1.264813727628708E-2</v>
      </c>
      <c r="B74">
        <v>5.0680118739818619E-2</v>
      </c>
      <c r="C74">
        <v>-2.0217511096257489E-2</v>
      </c>
      <c r="D74">
        <v>-2.2275713169081289E-3</v>
      </c>
      <c r="E74">
        <v>3.8333673067621261E-2</v>
      </c>
      <c r="F74">
        <v>5.317395492516036E-2</v>
      </c>
      <c r="G74">
        <v>-6.584467611155497E-3</v>
      </c>
      <c r="H74">
        <v>3.4308858877726729E-2</v>
      </c>
      <c r="I74">
        <v>-5.1421898017138907E-3</v>
      </c>
      <c r="J74">
        <v>-9.3619113301348783E-3</v>
      </c>
      <c r="K74">
        <v>111</v>
      </c>
      <c r="N74">
        <v>-12.92476612445642</v>
      </c>
      <c r="O74">
        <f t="shared" si="2"/>
        <v>123.92476612445643</v>
      </c>
      <c r="P74">
        <f t="shared" si="3"/>
        <v>15357.347659001223</v>
      </c>
    </row>
    <row r="75" spans="1:16" x14ac:dyDescent="0.25">
      <c r="A75">
        <v>1.264813727628708E-2</v>
      </c>
      <c r="B75">
        <v>5.0680118739818619E-2</v>
      </c>
      <c r="C75">
        <v>2.4165424552393209E-3</v>
      </c>
      <c r="D75">
        <v>5.6300895272529322E-2</v>
      </c>
      <c r="E75">
        <v>2.732605020201229E-2</v>
      </c>
      <c r="F75">
        <v>1.7161881819363851E-2</v>
      </c>
      <c r="G75">
        <v>4.1276823841974737E-2</v>
      </c>
      <c r="H75">
        <v>-3.9493382874093291E-2</v>
      </c>
      <c r="I75">
        <v>3.7090603325595972E-3</v>
      </c>
      <c r="J75">
        <v>7.3480226966554235E-2</v>
      </c>
      <c r="K75">
        <v>85</v>
      </c>
      <c r="N75">
        <v>17.427929411759877</v>
      </c>
      <c r="O75">
        <f t="shared" si="2"/>
        <v>67.572070588240123</v>
      </c>
      <c r="P75">
        <f t="shared" si="3"/>
        <v>4565.9847235821062</v>
      </c>
    </row>
    <row r="76" spans="1:16" x14ac:dyDescent="0.25">
      <c r="A76">
        <v>-9.1470934298294448E-3</v>
      </c>
      <c r="B76">
        <v>5.0680118739818619E-2</v>
      </c>
      <c r="C76">
        <v>-3.0995631835065481E-2</v>
      </c>
      <c r="D76">
        <v>-2.6327528147852958E-2</v>
      </c>
      <c r="E76">
        <v>-1.120062982761909E-2</v>
      </c>
      <c r="F76">
        <v>-1.000728964429191E-3</v>
      </c>
      <c r="G76">
        <v>-2.1311018827503261E-2</v>
      </c>
      <c r="H76">
        <v>-2.592261998183278E-3</v>
      </c>
      <c r="I76">
        <v>6.2067354476892968E-3</v>
      </c>
      <c r="J76">
        <v>2.7917050903375221E-2</v>
      </c>
      <c r="K76">
        <v>42</v>
      </c>
      <c r="N76">
        <v>-21.137167576135894</v>
      </c>
      <c r="O76">
        <f t="shared" si="2"/>
        <v>63.137167576135894</v>
      </c>
      <c r="P76">
        <f t="shared" si="3"/>
        <v>3986.3019295370655</v>
      </c>
    </row>
    <row r="77" spans="1:16" x14ac:dyDescent="0.25">
      <c r="A77">
        <v>-3.094232413594597E-2</v>
      </c>
      <c r="B77">
        <v>5.0680118739818619E-2</v>
      </c>
      <c r="C77">
        <v>2.8284032228378501E-2</v>
      </c>
      <c r="D77">
        <v>7.0072299175926361E-2</v>
      </c>
      <c r="E77">
        <v>-0.12678066991651321</v>
      </c>
      <c r="F77">
        <v>-0.106844909049292</v>
      </c>
      <c r="G77">
        <v>-5.4445759064285733E-2</v>
      </c>
      <c r="H77">
        <v>-4.7980640675552577E-2</v>
      </c>
      <c r="I77">
        <v>-3.0747917533098211E-2</v>
      </c>
      <c r="J77">
        <v>1.549073015887186E-2</v>
      </c>
      <c r="K77">
        <v>170</v>
      </c>
      <c r="N77">
        <v>16.582760745860391</v>
      </c>
      <c r="O77">
        <f t="shared" si="2"/>
        <v>153.41723925413962</v>
      </c>
      <c r="P77">
        <f t="shared" si="3"/>
        <v>23536.849300361919</v>
      </c>
    </row>
    <row r="78" spans="1:16" x14ac:dyDescent="0.25">
      <c r="A78">
        <v>-9.6328016254295545E-2</v>
      </c>
      <c r="B78">
        <v>-4.4641636506989137E-2</v>
      </c>
      <c r="C78">
        <v>-3.6384692204469479E-2</v>
      </c>
      <c r="D78">
        <v>-7.452744180974262E-2</v>
      </c>
      <c r="E78">
        <v>-3.8719686991641522E-2</v>
      </c>
      <c r="F78">
        <v>-2.7618348216539659E-2</v>
      </c>
      <c r="G78">
        <v>1.5505359213366149E-2</v>
      </c>
      <c r="H78">
        <v>-3.9493382874093291E-2</v>
      </c>
      <c r="I78">
        <v>-7.4092607943469349E-2</v>
      </c>
      <c r="J78">
        <v>-1.0776975004659669E-3</v>
      </c>
      <c r="K78">
        <v>200</v>
      </c>
      <c r="N78">
        <v>-80.038507718023368</v>
      </c>
      <c r="O78">
        <f t="shared" si="2"/>
        <v>280.03850771802337</v>
      </c>
      <c r="P78">
        <f t="shared" si="3"/>
        <v>78421.565804937432</v>
      </c>
    </row>
    <row r="79" spans="1:16" x14ac:dyDescent="0.25">
      <c r="A79">
        <v>5.3830603742482368E-3</v>
      </c>
      <c r="B79">
        <v>-4.4641636506989137E-2</v>
      </c>
      <c r="C79">
        <v>-5.7940933682085471E-2</v>
      </c>
      <c r="D79">
        <v>-2.2884677172003699E-2</v>
      </c>
      <c r="E79">
        <v>-6.7614697013865049E-2</v>
      </c>
      <c r="F79">
        <v>-6.8327648249179196E-2</v>
      </c>
      <c r="G79">
        <v>-5.4445759064285733E-2</v>
      </c>
      <c r="H79">
        <v>-2.592261998183278E-3</v>
      </c>
      <c r="I79">
        <v>4.2897035952787863E-2</v>
      </c>
      <c r="J79">
        <v>-8.391983579715509E-2</v>
      </c>
      <c r="K79">
        <v>252</v>
      </c>
      <c r="N79">
        <v>-21.360264738237916</v>
      </c>
      <c r="O79">
        <f t="shared" si="2"/>
        <v>273.3602647382379</v>
      </c>
      <c r="P79">
        <f t="shared" si="3"/>
        <v>74725.834337759516</v>
      </c>
    </row>
    <row r="80" spans="1:16" x14ac:dyDescent="0.25">
      <c r="A80">
        <v>-0.1035930931563344</v>
      </c>
      <c r="B80">
        <v>-4.4641636506989137E-2</v>
      </c>
      <c r="C80">
        <v>-3.7462504278350288E-2</v>
      </c>
      <c r="D80">
        <v>-2.6327528147852958E-2</v>
      </c>
      <c r="E80">
        <v>2.558898754392116E-3</v>
      </c>
      <c r="F80">
        <v>1.998021797546963E-2</v>
      </c>
      <c r="G80">
        <v>1.182372140927921E-2</v>
      </c>
      <c r="H80">
        <v>-2.592261998183278E-3</v>
      </c>
      <c r="I80">
        <v>-6.83315470939731E-2</v>
      </c>
      <c r="J80">
        <v>-2.5930338989472699E-2</v>
      </c>
      <c r="K80">
        <v>113</v>
      </c>
      <c r="N80">
        <v>-63.656933012493347</v>
      </c>
      <c r="O80">
        <f t="shared" si="2"/>
        <v>176.65693301249334</v>
      </c>
      <c r="P80">
        <f t="shared" si="3"/>
        <v>31207.671981380558</v>
      </c>
    </row>
    <row r="81" spans="1:16" x14ac:dyDescent="0.25">
      <c r="A81">
        <v>7.07687524925978E-2</v>
      </c>
      <c r="B81">
        <v>-4.4641636506989137E-2</v>
      </c>
      <c r="C81">
        <v>1.21168511201665E-2</v>
      </c>
      <c r="D81">
        <v>4.2529491369132269E-2</v>
      </c>
      <c r="E81">
        <v>7.1356541664448159E-2</v>
      </c>
      <c r="F81">
        <v>5.3487103386949883E-2</v>
      </c>
      <c r="G81">
        <v>5.2321737254235563E-2</v>
      </c>
      <c r="H81">
        <v>-2.592261998183278E-3</v>
      </c>
      <c r="I81">
        <v>2.5395078941660071E-2</v>
      </c>
      <c r="J81">
        <v>-5.2198044153004232E-3</v>
      </c>
      <c r="K81">
        <v>143</v>
      </c>
      <c r="N81">
        <v>30.330384861849943</v>
      </c>
      <c r="O81">
        <f t="shared" si="2"/>
        <v>112.66961513815005</v>
      </c>
      <c r="P81">
        <f t="shared" si="3"/>
        <v>12694.44217537885</v>
      </c>
    </row>
    <row r="82" spans="1:16" x14ac:dyDescent="0.25">
      <c r="A82">
        <v>1.264813727628708E-2</v>
      </c>
      <c r="B82">
        <v>5.0680118739818619E-2</v>
      </c>
      <c r="C82">
        <v>-2.2373135244019071E-2</v>
      </c>
      <c r="D82">
        <v>-2.9770379123702222E-2</v>
      </c>
      <c r="E82">
        <v>1.0814615903598839E-2</v>
      </c>
      <c r="F82">
        <v>2.8435226443787081E-2</v>
      </c>
      <c r="G82">
        <v>-2.1311018827503261E-2</v>
      </c>
      <c r="H82">
        <v>3.4308858877726729E-2</v>
      </c>
      <c r="I82">
        <v>-6.0810968705400136E-3</v>
      </c>
      <c r="J82">
        <v>-1.0776975004659669E-3</v>
      </c>
      <c r="K82">
        <v>51</v>
      </c>
      <c r="N82">
        <v>-21.492200050722325</v>
      </c>
      <c r="O82">
        <f t="shared" si="2"/>
        <v>72.492200050722317</v>
      </c>
      <c r="P82">
        <f t="shared" si="3"/>
        <v>5255.1190681939452</v>
      </c>
    </row>
    <row r="83" spans="1:16" x14ac:dyDescent="0.25">
      <c r="A83">
        <v>-1.641217033186829E-2</v>
      </c>
      <c r="B83">
        <v>-4.4641636506989137E-2</v>
      </c>
      <c r="C83">
        <v>-3.5306880130588657E-2</v>
      </c>
      <c r="D83">
        <v>-2.6327528147852958E-2</v>
      </c>
      <c r="E83">
        <v>3.282986163481677E-2</v>
      </c>
      <c r="F83">
        <v>1.7161881819363851E-2</v>
      </c>
      <c r="G83">
        <v>0.1001830287073658</v>
      </c>
      <c r="H83">
        <v>-3.9493382874093291E-2</v>
      </c>
      <c r="I83">
        <v>-7.0209361231625356E-2</v>
      </c>
      <c r="J83">
        <v>-7.9777728882320625E-2</v>
      </c>
      <c r="K83">
        <v>52</v>
      </c>
      <c r="N83">
        <v>-67.554698980094514</v>
      </c>
      <c r="O83">
        <f t="shared" si="2"/>
        <v>119.55469898009451</v>
      </c>
      <c r="P83">
        <f t="shared" si="3"/>
        <v>14293.326048221012</v>
      </c>
    </row>
    <row r="84" spans="1:16" x14ac:dyDescent="0.25">
      <c r="A84">
        <v>-3.8207401037984812E-2</v>
      </c>
      <c r="B84">
        <v>-4.4641636506989137E-2</v>
      </c>
      <c r="C84">
        <v>9.9612269724049084E-3</v>
      </c>
      <c r="D84">
        <v>-4.6984634002948528E-2</v>
      </c>
      <c r="E84">
        <v>-5.9358979864658323E-2</v>
      </c>
      <c r="F84">
        <v>-5.298337362149199E-2</v>
      </c>
      <c r="G84">
        <v>-1.026610541524244E-2</v>
      </c>
      <c r="H84">
        <v>-3.9493382874093291E-2</v>
      </c>
      <c r="I84">
        <v>-1.5998872510179039E-2</v>
      </c>
      <c r="J84">
        <v>-4.2498766648810533E-2</v>
      </c>
      <c r="K84">
        <v>210</v>
      </c>
      <c r="N84">
        <v>-18.274454903894743</v>
      </c>
      <c r="O84">
        <f t="shared" si="2"/>
        <v>228.27445490389474</v>
      </c>
      <c r="P84">
        <f t="shared" si="3"/>
        <v>52109.226761670274</v>
      </c>
    </row>
    <row r="85" spans="1:16" x14ac:dyDescent="0.25">
      <c r="A85">
        <v>1.750521923228816E-3</v>
      </c>
      <c r="B85">
        <v>-4.4641636506989137E-2</v>
      </c>
      <c r="C85">
        <v>-3.9618128426111877E-2</v>
      </c>
      <c r="D85">
        <v>-0.1009341087945065</v>
      </c>
      <c r="E85">
        <v>-2.9088016984233661E-2</v>
      </c>
      <c r="F85">
        <v>-3.0123535910855929E-2</v>
      </c>
      <c r="G85">
        <v>4.4958461646061681E-2</v>
      </c>
      <c r="H85">
        <v>-5.0194707928107193E-2</v>
      </c>
      <c r="I85">
        <v>-6.83315470939731E-2</v>
      </c>
      <c r="J85">
        <v>-0.12948301186033409</v>
      </c>
      <c r="K85">
        <v>65</v>
      </c>
      <c r="N85">
        <v>-90.69776814695382</v>
      </c>
      <c r="O85">
        <f t="shared" si="2"/>
        <v>155.69776814695382</v>
      </c>
      <c r="P85">
        <f t="shared" si="3"/>
        <v>24241.795005942586</v>
      </c>
    </row>
    <row r="86" spans="1:16" x14ac:dyDescent="0.25">
      <c r="A86">
        <v>4.5340983335461861E-2</v>
      </c>
      <c r="B86">
        <v>-4.4641636506989137E-2</v>
      </c>
      <c r="C86">
        <v>7.1396515183610482E-2</v>
      </c>
      <c r="D86">
        <v>1.2152796589411331E-3</v>
      </c>
      <c r="E86">
        <v>-9.8246769694179722E-3</v>
      </c>
      <c r="F86">
        <v>-1.000728964429191E-3</v>
      </c>
      <c r="G86">
        <v>1.5505359213366149E-2</v>
      </c>
      <c r="H86">
        <v>-3.9493382874093291E-2</v>
      </c>
      <c r="I86">
        <v>-4.1176166918895148E-2</v>
      </c>
      <c r="J86">
        <v>-7.149351505265171E-2</v>
      </c>
      <c r="K86">
        <v>141</v>
      </c>
      <c r="N86">
        <v>16.68807826888299</v>
      </c>
      <c r="O86">
        <f t="shared" si="2"/>
        <v>124.31192173111701</v>
      </c>
      <c r="P86">
        <f t="shared" si="3"/>
        <v>15453.453884483362</v>
      </c>
    </row>
    <row r="87" spans="1:16" x14ac:dyDescent="0.25">
      <c r="A87">
        <v>-7.0900247097159586E-2</v>
      </c>
      <c r="B87">
        <v>5.0680118739818619E-2</v>
      </c>
      <c r="C87">
        <v>-7.5185926864178271E-2</v>
      </c>
      <c r="D87">
        <v>-4.0098932051250001E-2</v>
      </c>
      <c r="E87">
        <v>-5.1103262715451597E-2</v>
      </c>
      <c r="F87">
        <v>-1.5092409744958259E-2</v>
      </c>
      <c r="G87">
        <v>-3.9719207847937969E-2</v>
      </c>
      <c r="H87">
        <v>-2.592261998183278E-3</v>
      </c>
      <c r="I87">
        <v>-9.6434949940487125E-2</v>
      </c>
      <c r="J87">
        <v>-3.4214552819141618E-2</v>
      </c>
      <c r="K87">
        <v>55</v>
      </c>
      <c r="N87">
        <v>-103.51052455358649</v>
      </c>
      <c r="O87">
        <f t="shared" si="2"/>
        <v>158.51052455358649</v>
      </c>
      <c r="P87">
        <f t="shared" si="3"/>
        <v>25125.586394253147</v>
      </c>
    </row>
    <row r="88" spans="1:16" x14ac:dyDescent="0.25">
      <c r="A88">
        <v>4.5340983335461861E-2</v>
      </c>
      <c r="B88">
        <v>-4.4641636506989137E-2</v>
      </c>
      <c r="C88">
        <v>-6.2059541358070831E-3</v>
      </c>
      <c r="D88">
        <v>1.154383258648892E-2</v>
      </c>
      <c r="E88">
        <v>6.3100824515241433E-2</v>
      </c>
      <c r="F88">
        <v>1.6222436433995228E-2</v>
      </c>
      <c r="G88">
        <v>9.6501390903278861E-2</v>
      </c>
      <c r="H88">
        <v>-3.9493382874093291E-2</v>
      </c>
      <c r="I88">
        <v>4.2897035952787863E-2</v>
      </c>
      <c r="J88">
        <v>-3.8356659733976069E-2</v>
      </c>
      <c r="K88">
        <v>134</v>
      </c>
      <c r="N88">
        <v>16.739536764312497</v>
      </c>
      <c r="O88">
        <f t="shared" si="2"/>
        <v>117.2604632356875</v>
      </c>
      <c r="P88">
        <f t="shared" si="3"/>
        <v>13750.016238248019</v>
      </c>
    </row>
    <row r="89" spans="1:16" x14ac:dyDescent="0.25">
      <c r="A89">
        <v>-5.2737554842062502E-2</v>
      </c>
      <c r="B89">
        <v>5.0680118739818619E-2</v>
      </c>
      <c r="C89">
        <v>-4.0695940499992672E-2</v>
      </c>
      <c r="D89">
        <v>-6.7641739858044087E-2</v>
      </c>
      <c r="E89">
        <v>-3.1839922700635903E-2</v>
      </c>
      <c r="F89">
        <v>-3.7012802070225698E-2</v>
      </c>
      <c r="G89">
        <v>3.75951860378878E-2</v>
      </c>
      <c r="H89">
        <v>-3.9493382874093291E-2</v>
      </c>
      <c r="I89">
        <v>-3.4521777013622662E-2</v>
      </c>
      <c r="J89">
        <v>6.9338120051719784E-2</v>
      </c>
      <c r="K89">
        <v>42</v>
      </c>
      <c r="N89">
        <v>-58.89073202540645</v>
      </c>
      <c r="O89">
        <f t="shared" si="2"/>
        <v>100.89073202540645</v>
      </c>
      <c r="P89">
        <f t="shared" si="3"/>
        <v>10178.939808622375</v>
      </c>
    </row>
    <row r="90" spans="1:16" x14ac:dyDescent="0.25">
      <c r="A90">
        <v>-4.5472477940023653E-2</v>
      </c>
      <c r="B90">
        <v>-4.4641636506989137E-2</v>
      </c>
      <c r="C90">
        <v>-4.8240625017158277E-2</v>
      </c>
      <c r="D90">
        <v>-1.9441826196154439E-2</v>
      </c>
      <c r="E90">
        <v>-1.9300696201012601E-4</v>
      </c>
      <c r="F90">
        <v>-1.6031855130326862E-2</v>
      </c>
      <c r="G90">
        <v>6.7048288470583334E-2</v>
      </c>
      <c r="H90">
        <v>-3.9493382874093291E-2</v>
      </c>
      <c r="I90">
        <v>-2.4795429028792799E-2</v>
      </c>
      <c r="J90">
        <v>1.9632837073706309E-2</v>
      </c>
      <c r="K90">
        <v>111</v>
      </c>
      <c r="N90">
        <v>-47.628531852622949</v>
      </c>
      <c r="O90">
        <f t="shared" si="2"/>
        <v>158.62853185262296</v>
      </c>
      <c r="P90">
        <f t="shared" si="3"/>
        <v>25163.011117718615</v>
      </c>
    </row>
    <row r="91" spans="1:16" x14ac:dyDescent="0.25">
      <c r="A91">
        <v>1.264813727628708E-2</v>
      </c>
      <c r="B91">
        <v>-4.4641636506989137E-2</v>
      </c>
      <c r="C91">
        <v>-2.560657146566148E-2</v>
      </c>
      <c r="D91">
        <v>-4.0098932051250001E-2</v>
      </c>
      <c r="E91">
        <v>-3.0463969842434779E-2</v>
      </c>
      <c r="F91">
        <v>-4.5154662076753622E-2</v>
      </c>
      <c r="G91">
        <v>7.809320188284416E-2</v>
      </c>
      <c r="H91">
        <v>-7.6394503750003298E-2</v>
      </c>
      <c r="I91">
        <v>-7.2132753382327428E-2</v>
      </c>
      <c r="J91">
        <v>1.13486232440374E-2</v>
      </c>
      <c r="K91">
        <v>98</v>
      </c>
      <c r="N91">
        <v>-65.99374950184621</v>
      </c>
      <c r="O91">
        <f t="shared" si="2"/>
        <v>163.9937495018462</v>
      </c>
      <c r="P91">
        <f t="shared" si="3"/>
        <v>26893.94987567428</v>
      </c>
    </row>
    <row r="92" spans="1:16" x14ac:dyDescent="0.25">
      <c r="A92">
        <v>4.5340983335461861E-2</v>
      </c>
      <c r="B92">
        <v>-4.4641636506989137E-2</v>
      </c>
      <c r="C92">
        <v>5.1995897853756072E-2</v>
      </c>
      <c r="D92">
        <v>-5.3870335954647047E-2</v>
      </c>
      <c r="E92">
        <v>6.3100824515241433E-2</v>
      </c>
      <c r="F92">
        <v>6.4760448011373165E-2</v>
      </c>
      <c r="G92">
        <v>-1.026610541524244E-2</v>
      </c>
      <c r="H92">
        <v>3.4308858877726729E-2</v>
      </c>
      <c r="I92">
        <v>3.7236246732001217E-2</v>
      </c>
      <c r="J92">
        <v>1.9632837073706309E-2</v>
      </c>
      <c r="K92">
        <v>164</v>
      </c>
      <c r="N92">
        <v>37.995926535096146</v>
      </c>
      <c r="O92">
        <f t="shared" si="2"/>
        <v>126.00407346490385</v>
      </c>
      <c r="P92">
        <f t="shared" si="3"/>
        <v>15877.026529748888</v>
      </c>
    </row>
    <row r="93" spans="1:16" x14ac:dyDescent="0.25">
      <c r="A93">
        <v>-2.0044708782887711E-2</v>
      </c>
      <c r="B93">
        <v>-4.4641636506989137E-2</v>
      </c>
      <c r="C93">
        <v>4.5721666030009121E-3</v>
      </c>
      <c r="D93">
        <v>9.7615106982720454E-2</v>
      </c>
      <c r="E93">
        <v>5.3108044707943572E-3</v>
      </c>
      <c r="F93">
        <v>-2.0729082057169879E-2</v>
      </c>
      <c r="G93">
        <v>6.3366650666496382E-2</v>
      </c>
      <c r="H93">
        <v>-3.9493382874093291E-2</v>
      </c>
      <c r="I93">
        <v>1.2551194864223059E-2</v>
      </c>
      <c r="J93">
        <v>1.13486232440374E-2</v>
      </c>
      <c r="K93">
        <v>48</v>
      </c>
      <c r="N93">
        <v>31.75729958327463</v>
      </c>
      <c r="O93">
        <f t="shared" si="2"/>
        <v>16.24270041672537</v>
      </c>
      <c r="P93">
        <f t="shared" si="3"/>
        <v>263.8253168274905</v>
      </c>
    </row>
    <row r="94" spans="1:16" x14ac:dyDescent="0.25">
      <c r="A94">
        <v>-4.9105016391043067E-2</v>
      </c>
      <c r="B94">
        <v>-4.4641636506989137E-2</v>
      </c>
      <c r="C94">
        <v>-6.4407806125370282E-2</v>
      </c>
      <c r="D94">
        <v>-0.1020702496165367</v>
      </c>
      <c r="E94">
        <v>-2.944912678412368E-3</v>
      </c>
      <c r="F94">
        <v>-1.5405558206747799E-2</v>
      </c>
      <c r="G94">
        <v>6.3366650666496382E-2</v>
      </c>
      <c r="H94">
        <v>-4.7242618258034393E-2</v>
      </c>
      <c r="I94">
        <v>-3.3245592648227913E-2</v>
      </c>
      <c r="J94">
        <v>-5.4925087393313893E-2</v>
      </c>
      <c r="K94">
        <v>96</v>
      </c>
      <c r="N94">
        <v>-85.499920705187535</v>
      </c>
      <c r="O94">
        <f t="shared" si="2"/>
        <v>181.49992070518755</v>
      </c>
      <c r="P94">
        <f t="shared" si="3"/>
        <v>32942.221215989368</v>
      </c>
    </row>
    <row r="95" spans="1:16" x14ac:dyDescent="0.25">
      <c r="A95">
        <v>-7.8165323999198427E-2</v>
      </c>
      <c r="B95">
        <v>-4.4641636506989137E-2</v>
      </c>
      <c r="C95">
        <v>-1.698407487461508E-2</v>
      </c>
      <c r="D95">
        <v>-1.255612424445591E-2</v>
      </c>
      <c r="E95">
        <v>-1.9300696201012601E-4</v>
      </c>
      <c r="F95">
        <v>-1.352666743601059E-2</v>
      </c>
      <c r="G95">
        <v>7.0729926274670271E-2</v>
      </c>
      <c r="H95">
        <v>-3.9493382874093291E-2</v>
      </c>
      <c r="I95">
        <v>-4.1176166918895148E-2</v>
      </c>
      <c r="J95">
        <v>-9.2204049626824006E-2</v>
      </c>
      <c r="K95">
        <v>90</v>
      </c>
      <c r="N95">
        <v>-39.254567240187257</v>
      </c>
      <c r="O95">
        <f t="shared" si="2"/>
        <v>129.25456724018727</v>
      </c>
      <c r="P95">
        <f t="shared" si="3"/>
        <v>16706.743152448093</v>
      </c>
    </row>
    <row r="96" spans="1:16" x14ac:dyDescent="0.25">
      <c r="A96">
        <v>-7.0900247097159586E-2</v>
      </c>
      <c r="B96">
        <v>-4.4641636506989137E-2</v>
      </c>
      <c r="C96">
        <v>-5.7940933682085471E-2</v>
      </c>
      <c r="D96">
        <v>-8.141314376144114E-2</v>
      </c>
      <c r="E96">
        <v>-4.5599451282647113E-2</v>
      </c>
      <c r="F96">
        <v>-2.887094206369779E-2</v>
      </c>
      <c r="G96">
        <v>-4.3400845652024907E-2</v>
      </c>
      <c r="H96">
        <v>-2.592261998183278E-3</v>
      </c>
      <c r="I96">
        <v>1.147575999160146E-3</v>
      </c>
      <c r="J96">
        <v>-5.2198044153004232E-3</v>
      </c>
      <c r="K96">
        <v>162</v>
      </c>
      <c r="N96">
        <v>-54.683291308420159</v>
      </c>
      <c r="O96">
        <f t="shared" si="2"/>
        <v>216.68329130842017</v>
      </c>
      <c r="P96">
        <f t="shared" si="3"/>
        <v>46951.648732249676</v>
      </c>
    </row>
    <row r="97" spans="1:16" x14ac:dyDescent="0.25">
      <c r="A97">
        <v>5.6238598688520117E-2</v>
      </c>
      <c r="B97">
        <v>5.0680118739818619E-2</v>
      </c>
      <c r="C97">
        <v>9.9612269724049084E-3</v>
      </c>
      <c r="D97">
        <v>4.9415193320830803E-2</v>
      </c>
      <c r="E97">
        <v>-4.320865536613489E-3</v>
      </c>
      <c r="F97">
        <v>-1.2274073588852449E-2</v>
      </c>
      <c r="G97">
        <v>-4.3400845652024907E-2</v>
      </c>
      <c r="H97">
        <v>3.4308858877726729E-2</v>
      </c>
      <c r="I97">
        <v>6.0790963876144001E-2</v>
      </c>
      <c r="J97">
        <v>3.2059157818209678E-2</v>
      </c>
      <c r="K97">
        <v>150</v>
      </c>
      <c r="N97">
        <v>52.123180515821332</v>
      </c>
      <c r="O97">
        <f t="shared" si="2"/>
        <v>97.876819484178668</v>
      </c>
      <c r="P97">
        <f t="shared" si="3"/>
        <v>9579.8717923384975</v>
      </c>
    </row>
    <row r="98" spans="1:16" x14ac:dyDescent="0.25">
      <c r="A98">
        <v>-2.7309785684926549E-2</v>
      </c>
      <c r="B98">
        <v>-4.4641636506989137E-2</v>
      </c>
      <c r="C98">
        <v>8.8641508365703281E-2</v>
      </c>
      <c r="D98">
        <v>-2.5191387325822712E-2</v>
      </c>
      <c r="E98">
        <v>2.1822238769207809E-2</v>
      </c>
      <c r="F98">
        <v>4.2526907224316159E-2</v>
      </c>
      <c r="G98">
        <v>-3.2355932239764087E-2</v>
      </c>
      <c r="H98">
        <v>3.4308858877726729E-2</v>
      </c>
      <c r="I98">
        <v>2.8613092898330471E-3</v>
      </c>
      <c r="J98">
        <v>7.7622333881388686E-2</v>
      </c>
      <c r="K98">
        <v>279</v>
      </c>
      <c r="N98">
        <v>51.6160802274511</v>
      </c>
      <c r="O98">
        <f t="shared" si="2"/>
        <v>227.38391977254889</v>
      </c>
      <c r="P98">
        <f t="shared" si="3"/>
        <v>51703.446971128949</v>
      </c>
    </row>
    <row r="99" spans="1:16" x14ac:dyDescent="0.25">
      <c r="A99">
        <v>1.750521923228816E-3</v>
      </c>
      <c r="B99">
        <v>5.0680118739818619E-2</v>
      </c>
      <c r="C99">
        <v>-5.1281420619263074E-3</v>
      </c>
      <c r="D99">
        <v>-1.255612424445591E-2</v>
      </c>
      <c r="E99">
        <v>-1.5328488402222449E-2</v>
      </c>
      <c r="F99">
        <v>-1.3839815897800129E-2</v>
      </c>
      <c r="G99">
        <v>8.1420836051922674E-3</v>
      </c>
      <c r="H99">
        <v>-3.9493382874093291E-2</v>
      </c>
      <c r="I99">
        <v>-6.0810968705400136E-3</v>
      </c>
      <c r="J99">
        <v>-6.7351408137817259E-2</v>
      </c>
      <c r="K99">
        <v>92</v>
      </c>
      <c r="N99">
        <v>-14.093424464413657</v>
      </c>
      <c r="O99">
        <f t="shared" si="2"/>
        <v>106.09342446441366</v>
      </c>
      <c r="P99">
        <f t="shared" si="3"/>
        <v>11255.814714586246</v>
      </c>
    </row>
    <row r="100" spans="1:16" x14ac:dyDescent="0.25">
      <c r="A100">
        <v>-1.8820165277906051E-3</v>
      </c>
      <c r="B100">
        <v>-4.4641636506989137E-2</v>
      </c>
      <c r="C100">
        <v>-6.4407806125370282E-2</v>
      </c>
      <c r="D100">
        <v>1.154383258648892E-2</v>
      </c>
      <c r="E100">
        <v>2.732605020201229E-2</v>
      </c>
      <c r="F100">
        <v>3.7516531835683618E-2</v>
      </c>
      <c r="G100">
        <v>-1.394774321932938E-2</v>
      </c>
      <c r="H100">
        <v>3.4308858877726729E-2</v>
      </c>
      <c r="I100">
        <v>1.178548424498623E-2</v>
      </c>
      <c r="J100">
        <v>-5.4925087393313893E-2</v>
      </c>
      <c r="K100">
        <v>83</v>
      </c>
      <c r="N100">
        <v>-28.282734619331002</v>
      </c>
      <c r="O100">
        <f t="shared" si="2"/>
        <v>111.28273461933099</v>
      </c>
      <c r="P100">
        <f t="shared" si="3"/>
        <v>12383.84702435645</v>
      </c>
    </row>
    <row r="101" spans="1:16" x14ac:dyDescent="0.25">
      <c r="A101">
        <v>1.6280675727306501E-2</v>
      </c>
      <c r="B101">
        <v>-4.4641636506989137E-2</v>
      </c>
      <c r="C101">
        <v>1.7505911489570501E-2</v>
      </c>
      <c r="D101">
        <v>-2.2884677172003699E-2</v>
      </c>
      <c r="E101">
        <v>6.0348918798839191E-2</v>
      </c>
      <c r="F101">
        <v>4.4405797995053391E-2</v>
      </c>
      <c r="G101">
        <v>3.0231910429713921E-2</v>
      </c>
      <c r="H101">
        <v>-2.592261998183278E-3</v>
      </c>
      <c r="I101">
        <v>3.7236246732001217E-2</v>
      </c>
      <c r="J101">
        <v>-1.0776975004659669E-3</v>
      </c>
      <c r="K101">
        <v>128</v>
      </c>
      <c r="N101">
        <v>22.627516457609552</v>
      </c>
      <c r="O101">
        <f t="shared" si="2"/>
        <v>105.37248354239046</v>
      </c>
      <c r="P101">
        <f t="shared" si="3"/>
        <v>11103.360287891348</v>
      </c>
    </row>
    <row r="102" spans="1:16" x14ac:dyDescent="0.25">
      <c r="A102">
        <v>1.6280675727306501E-2</v>
      </c>
      <c r="B102">
        <v>5.0680118739818619E-2</v>
      </c>
      <c r="C102">
        <v>-4.5007188795515879E-2</v>
      </c>
      <c r="D102">
        <v>6.3186597224227828E-2</v>
      </c>
      <c r="E102">
        <v>1.0814615903598839E-2</v>
      </c>
      <c r="F102">
        <v>-3.7443204085011209E-4</v>
      </c>
      <c r="G102">
        <v>6.3366650666496382E-2</v>
      </c>
      <c r="H102">
        <v>-3.9493382874093291E-2</v>
      </c>
      <c r="I102">
        <v>-3.0747917533098211E-2</v>
      </c>
      <c r="J102">
        <v>3.6201264733044143E-2</v>
      </c>
      <c r="K102">
        <v>102</v>
      </c>
      <c r="N102">
        <v>-26.855005829346542</v>
      </c>
      <c r="O102">
        <f t="shared" si="2"/>
        <v>128.85500582934654</v>
      </c>
      <c r="P102">
        <f t="shared" si="3"/>
        <v>16603.612527280929</v>
      </c>
    </row>
    <row r="103" spans="1:16" x14ac:dyDescent="0.25">
      <c r="A103">
        <v>-9.2695477803276125E-2</v>
      </c>
      <c r="B103">
        <v>-4.4641636506989137E-2</v>
      </c>
      <c r="C103">
        <v>2.8284032228378501E-2</v>
      </c>
      <c r="D103">
        <v>-1.5998975220305179E-2</v>
      </c>
      <c r="E103">
        <v>3.695772020942014E-2</v>
      </c>
      <c r="F103">
        <v>2.4990593364102219E-2</v>
      </c>
      <c r="G103">
        <v>5.6003375058322508E-2</v>
      </c>
      <c r="H103">
        <v>-3.9493382874093291E-2</v>
      </c>
      <c r="I103">
        <v>-5.1421898017138907E-3</v>
      </c>
      <c r="J103">
        <v>-1.0776975004659669E-3</v>
      </c>
      <c r="K103">
        <v>302</v>
      </c>
      <c r="N103">
        <v>7.1525754784243878</v>
      </c>
      <c r="O103">
        <f t="shared" si="2"/>
        <v>294.84742452157559</v>
      </c>
      <c r="P103">
        <f t="shared" si="3"/>
        <v>86935.003747006209</v>
      </c>
    </row>
    <row r="104" spans="1:16" x14ac:dyDescent="0.25">
      <c r="A104">
        <v>5.9871137139539538E-2</v>
      </c>
      <c r="B104">
        <v>5.0680118739818619E-2</v>
      </c>
      <c r="C104">
        <v>4.1217777114948083E-2</v>
      </c>
      <c r="D104">
        <v>1.154383258648892E-2</v>
      </c>
      <c r="E104">
        <v>4.1085578784023503E-2</v>
      </c>
      <c r="F104">
        <v>7.07102687853743E-2</v>
      </c>
      <c r="G104">
        <v>-3.6037570043851018E-2</v>
      </c>
      <c r="H104">
        <v>3.4308858877726729E-2</v>
      </c>
      <c r="I104">
        <v>-1.0903250651210131E-2</v>
      </c>
      <c r="J104">
        <v>-3.007244590430716E-2</v>
      </c>
      <c r="K104">
        <v>198</v>
      </c>
      <c r="N104">
        <v>23.065730782347551</v>
      </c>
      <c r="O104">
        <f t="shared" si="2"/>
        <v>174.93426921765246</v>
      </c>
      <c r="P104">
        <f t="shared" si="3"/>
        <v>30601.998546714109</v>
      </c>
    </row>
    <row r="105" spans="1:16" x14ac:dyDescent="0.25">
      <c r="A105">
        <v>-2.7309785684926549E-2</v>
      </c>
      <c r="B105">
        <v>-4.4641636506989137E-2</v>
      </c>
      <c r="C105">
        <v>6.4929642740325658E-2</v>
      </c>
      <c r="D105">
        <v>-2.2275713169081289E-3</v>
      </c>
      <c r="E105">
        <v>-2.4960158409630302E-2</v>
      </c>
      <c r="F105">
        <v>-1.728444897748499E-2</v>
      </c>
      <c r="G105">
        <v>2.2868634821540029E-2</v>
      </c>
      <c r="H105">
        <v>-3.9493382874093291E-2</v>
      </c>
      <c r="I105">
        <v>-6.1175799045152628E-2</v>
      </c>
      <c r="J105">
        <v>-6.3209301222982794E-2</v>
      </c>
      <c r="K105">
        <v>95</v>
      </c>
      <c r="N105">
        <v>2.3458780026665091</v>
      </c>
      <c r="O105">
        <f t="shared" si="2"/>
        <v>92.65412199733349</v>
      </c>
      <c r="P105">
        <f t="shared" si="3"/>
        <v>8584.7863230967578</v>
      </c>
    </row>
    <row r="106" spans="1:16" x14ac:dyDescent="0.25">
      <c r="A106">
        <v>2.3545752629345339E-2</v>
      </c>
      <c r="B106">
        <v>5.0680118739818619E-2</v>
      </c>
      <c r="C106">
        <v>-3.20734439089463E-2</v>
      </c>
      <c r="D106">
        <v>-4.0098932051250001E-2</v>
      </c>
      <c r="E106">
        <v>-3.1839922700635903E-2</v>
      </c>
      <c r="F106">
        <v>-2.1668527442538499E-2</v>
      </c>
      <c r="G106">
        <v>-1.394774321932938E-2</v>
      </c>
      <c r="H106">
        <v>-2.592261998183278E-3</v>
      </c>
      <c r="I106">
        <v>-1.0903250651210131E-2</v>
      </c>
      <c r="J106">
        <v>1.9632837073706309E-2</v>
      </c>
      <c r="K106">
        <v>53</v>
      </c>
      <c r="N106">
        <v>-34.081194404554523</v>
      </c>
      <c r="O106">
        <f t="shared" si="2"/>
        <v>87.081194404554523</v>
      </c>
      <c r="P106">
        <f t="shared" si="3"/>
        <v>7583.134418923818</v>
      </c>
    </row>
    <row r="107" spans="1:16" x14ac:dyDescent="0.25">
      <c r="A107">
        <v>-9.6328016254295545E-2</v>
      </c>
      <c r="B107">
        <v>-4.4641636506989137E-2</v>
      </c>
      <c r="C107">
        <v>-7.6263738938059059E-2</v>
      </c>
      <c r="D107">
        <v>-4.3541783027099268E-2</v>
      </c>
      <c r="E107">
        <v>-4.5599451282647113E-2</v>
      </c>
      <c r="F107">
        <v>-3.482076283769895E-2</v>
      </c>
      <c r="G107">
        <v>8.1420836051922674E-3</v>
      </c>
      <c r="H107">
        <v>-3.9493382874093291E-2</v>
      </c>
      <c r="I107">
        <v>-5.9471181357089682E-2</v>
      </c>
      <c r="J107">
        <v>-8.391983579715509E-2</v>
      </c>
      <c r="K107">
        <v>134</v>
      </c>
      <c r="N107">
        <v>-90.766085041104049</v>
      </c>
      <c r="O107">
        <f t="shared" si="2"/>
        <v>224.76608504110405</v>
      </c>
      <c r="P107">
        <f t="shared" si="3"/>
        <v>50519.792984704814</v>
      </c>
    </row>
    <row r="108" spans="1:16" x14ac:dyDescent="0.25">
      <c r="A108">
        <v>2.717829108036476E-2</v>
      </c>
      <c r="B108">
        <v>-4.4641636506989137E-2</v>
      </c>
      <c r="C108">
        <v>4.9840273705994483E-2</v>
      </c>
      <c r="D108">
        <v>-5.5006476776677297E-2</v>
      </c>
      <c r="E108">
        <v>-2.944912678412368E-3</v>
      </c>
      <c r="F108">
        <v>4.0648016453578961E-2</v>
      </c>
      <c r="G108">
        <v>-5.8127396868372677E-2</v>
      </c>
      <c r="H108">
        <v>5.275941931568174E-2</v>
      </c>
      <c r="I108">
        <v>-5.2962641093576568E-2</v>
      </c>
      <c r="J108">
        <v>-5.2198044153004232E-3</v>
      </c>
      <c r="K108">
        <v>144</v>
      </c>
      <c r="N108">
        <v>-7.8918555558561136</v>
      </c>
      <c r="O108">
        <f t="shared" si="2"/>
        <v>151.89185555585613</v>
      </c>
      <c r="P108">
        <f t="shared" si="3"/>
        <v>23071.135784201062</v>
      </c>
    </row>
    <row r="109" spans="1:16" x14ac:dyDescent="0.25">
      <c r="A109">
        <v>1.9913214178325919E-2</v>
      </c>
      <c r="B109">
        <v>5.0680118739818619E-2</v>
      </c>
      <c r="C109">
        <v>4.5529025410471297E-2</v>
      </c>
      <c r="D109">
        <v>2.989422828776547E-2</v>
      </c>
      <c r="E109">
        <v>-6.2110885581060572E-2</v>
      </c>
      <c r="F109">
        <v>-5.5801709777597797E-2</v>
      </c>
      <c r="G109">
        <v>-7.2853948084720441E-2</v>
      </c>
      <c r="H109">
        <v>2.692863470254472E-2</v>
      </c>
      <c r="I109">
        <v>4.5604369927946697E-2</v>
      </c>
      <c r="J109">
        <v>4.0343371647878587E-2</v>
      </c>
      <c r="K109">
        <v>232</v>
      </c>
      <c r="N109">
        <v>60.126493795321593</v>
      </c>
      <c r="O109">
        <f t="shared" si="2"/>
        <v>171.87350620467839</v>
      </c>
      <c r="P109">
        <f t="shared" si="3"/>
        <v>29540.50213508962</v>
      </c>
    </row>
    <row r="110" spans="1:16" x14ac:dyDescent="0.25">
      <c r="A110">
        <v>3.8075906433423033E-2</v>
      </c>
      <c r="B110">
        <v>5.0680118739818619E-2</v>
      </c>
      <c r="C110">
        <v>-9.4393903574494908E-3</v>
      </c>
      <c r="D110">
        <v>2.3514204809713828E-3</v>
      </c>
      <c r="E110">
        <v>1.182945896190995E-3</v>
      </c>
      <c r="F110">
        <v>3.7516531835683618E-2</v>
      </c>
      <c r="G110">
        <v>-5.4445759064285733E-2</v>
      </c>
      <c r="H110">
        <v>5.0176340854368021E-2</v>
      </c>
      <c r="I110">
        <v>-2.5953110560258001E-2</v>
      </c>
      <c r="J110">
        <v>0.1066170822852299</v>
      </c>
      <c r="K110">
        <v>81</v>
      </c>
      <c r="N110">
        <v>-10.997295623275043</v>
      </c>
      <c r="O110">
        <f t="shared" si="2"/>
        <v>91.997295623275051</v>
      </c>
      <c r="P110">
        <f t="shared" si="3"/>
        <v>8463.5024019962621</v>
      </c>
    </row>
    <row r="111" spans="1:16" x14ac:dyDescent="0.25">
      <c r="A111">
        <v>4.170844488444244E-2</v>
      </c>
      <c r="B111">
        <v>5.0680118739818619E-2</v>
      </c>
      <c r="C111">
        <v>-3.20734439089463E-2</v>
      </c>
      <c r="D111">
        <v>-2.2884677172003699E-2</v>
      </c>
      <c r="E111">
        <v>-4.9727309857250483E-2</v>
      </c>
      <c r="F111">
        <v>-4.0144286688121048E-2</v>
      </c>
      <c r="G111">
        <v>3.0231910429713921E-2</v>
      </c>
      <c r="H111">
        <v>-3.9493382874093291E-2</v>
      </c>
      <c r="I111">
        <v>-0.12609712083330471</v>
      </c>
      <c r="J111">
        <v>1.549073015887186E-2</v>
      </c>
      <c r="K111">
        <v>104</v>
      </c>
      <c r="N111">
        <v>-89.49711074651627</v>
      </c>
      <c r="O111">
        <f t="shared" si="2"/>
        <v>193.49711074651628</v>
      </c>
      <c r="P111">
        <f t="shared" si="3"/>
        <v>37441.131867249591</v>
      </c>
    </row>
    <row r="112" spans="1:16" x14ac:dyDescent="0.25">
      <c r="A112">
        <v>1.9913214178325919E-2</v>
      </c>
      <c r="B112">
        <v>-4.4641636506989137E-2</v>
      </c>
      <c r="C112">
        <v>4.5721666030009121E-3</v>
      </c>
      <c r="D112">
        <v>-2.6327528147852958E-2</v>
      </c>
      <c r="E112">
        <v>2.319819162740893E-2</v>
      </c>
      <c r="F112">
        <v>1.027261565999407E-2</v>
      </c>
      <c r="G112">
        <v>6.7048288470583334E-2</v>
      </c>
      <c r="H112">
        <v>-3.9493382874093291E-2</v>
      </c>
      <c r="I112">
        <v>-2.3646863099937548E-2</v>
      </c>
      <c r="J112">
        <v>-4.6640873563644977E-2</v>
      </c>
      <c r="K112">
        <v>59</v>
      </c>
      <c r="N112">
        <v>-20.031727472224226</v>
      </c>
      <c r="O112">
        <f t="shared" si="2"/>
        <v>79.031727472224219</v>
      </c>
      <c r="P112">
        <f t="shared" si="3"/>
        <v>6246.0139472439205</v>
      </c>
    </row>
    <row r="113" spans="1:16" x14ac:dyDescent="0.25">
      <c r="A113">
        <v>-8.5430400901237283E-2</v>
      </c>
      <c r="B113">
        <v>-4.4641636506989137E-2</v>
      </c>
      <c r="C113">
        <v>2.073934771121291E-2</v>
      </c>
      <c r="D113">
        <v>-2.6327528147852958E-2</v>
      </c>
      <c r="E113">
        <v>5.3108044707943572E-3</v>
      </c>
      <c r="F113">
        <v>1.9667069513680122E-2</v>
      </c>
      <c r="G113">
        <v>-2.9028298070685561E-3</v>
      </c>
      <c r="H113">
        <v>-2.592261998183278E-3</v>
      </c>
      <c r="I113">
        <v>-2.3646863099937548E-2</v>
      </c>
      <c r="J113">
        <v>3.064409414368488E-3</v>
      </c>
      <c r="K113">
        <v>246</v>
      </c>
      <c r="N113">
        <v>-6.4736720840977968</v>
      </c>
      <c r="O113">
        <f t="shared" si="2"/>
        <v>252.47367208409779</v>
      </c>
      <c r="P113">
        <f t="shared" si="3"/>
        <v>63742.955095628538</v>
      </c>
    </row>
    <row r="114" spans="1:16" x14ac:dyDescent="0.25">
      <c r="A114">
        <v>1.9913214178325919E-2</v>
      </c>
      <c r="B114">
        <v>5.0680118739818619E-2</v>
      </c>
      <c r="C114">
        <v>1.4272475267928089E-2</v>
      </c>
      <c r="D114">
        <v>6.3186597224227828E-2</v>
      </c>
      <c r="E114">
        <v>1.4942474478202201E-2</v>
      </c>
      <c r="F114">
        <v>2.0293366437259191E-2</v>
      </c>
      <c r="G114">
        <v>-4.7082483456111851E-2</v>
      </c>
      <c r="H114">
        <v>3.4308858877726729E-2</v>
      </c>
      <c r="I114">
        <v>4.6661779830702292E-2</v>
      </c>
      <c r="J114">
        <v>9.0048654625892066E-2</v>
      </c>
      <c r="K114">
        <v>297</v>
      </c>
      <c r="N114">
        <v>53.027696649400824</v>
      </c>
      <c r="O114">
        <f t="shared" si="2"/>
        <v>243.97230335059919</v>
      </c>
      <c r="P114">
        <f t="shared" si="3"/>
        <v>59522.484802196792</v>
      </c>
    </row>
    <row r="115" spans="1:16" x14ac:dyDescent="0.25">
      <c r="A115">
        <v>2.3545752629345339E-2</v>
      </c>
      <c r="B115">
        <v>-4.4641636506989137E-2</v>
      </c>
      <c r="C115">
        <v>0.1101977498433193</v>
      </c>
      <c r="D115">
        <v>6.3186597224227828E-2</v>
      </c>
      <c r="E115">
        <v>1.356652162000108E-2</v>
      </c>
      <c r="F115">
        <v>-3.2941872066961732E-2</v>
      </c>
      <c r="G115">
        <v>-2.4992656631590209E-2</v>
      </c>
      <c r="H115">
        <v>2.0655444153640019E-2</v>
      </c>
      <c r="I115">
        <v>9.9240575684965332E-2</v>
      </c>
      <c r="J115">
        <v>2.377494398854077E-2</v>
      </c>
      <c r="K115">
        <v>258</v>
      </c>
      <c r="N115">
        <v>132.24872352406109</v>
      </c>
      <c r="O115">
        <f t="shared" si="2"/>
        <v>125.75127647593891</v>
      </c>
      <c r="P115">
        <f t="shared" si="3"/>
        <v>15813.383535328026</v>
      </c>
    </row>
    <row r="116" spans="1:16" x14ac:dyDescent="0.25">
      <c r="A116">
        <v>-3.094232413594597E-2</v>
      </c>
      <c r="B116">
        <v>5.0680118739818619E-2</v>
      </c>
      <c r="C116">
        <v>1.338730381358506E-3</v>
      </c>
      <c r="D116">
        <v>-5.67042229275739E-3</v>
      </c>
      <c r="E116">
        <v>6.4476777373442554E-2</v>
      </c>
      <c r="F116">
        <v>4.9416173383685931E-2</v>
      </c>
      <c r="G116">
        <v>-4.7082483456111851E-2</v>
      </c>
      <c r="H116">
        <v>0.10811110062954681</v>
      </c>
      <c r="I116">
        <v>8.3798744863689031E-2</v>
      </c>
      <c r="J116">
        <v>3.064409414368488E-3</v>
      </c>
      <c r="K116">
        <v>229</v>
      </c>
      <c r="N116">
        <v>48.397450617328175</v>
      </c>
      <c r="O116">
        <f t="shared" si="2"/>
        <v>180.60254938267184</v>
      </c>
      <c r="P116">
        <f t="shared" si="3"/>
        <v>32617.280843520421</v>
      </c>
    </row>
    <row r="117" spans="1:16" x14ac:dyDescent="0.25">
      <c r="A117">
        <v>4.8973521786481282E-2</v>
      </c>
      <c r="B117">
        <v>5.0680118739818619E-2</v>
      </c>
      <c r="C117">
        <v>5.8462770297040889E-2</v>
      </c>
      <c r="D117">
        <v>7.0072299175926361E-2</v>
      </c>
      <c r="E117">
        <v>1.356652162000108E-2</v>
      </c>
      <c r="F117">
        <v>2.060651489904871E-2</v>
      </c>
      <c r="G117">
        <v>-2.1311018827503261E-2</v>
      </c>
      <c r="H117">
        <v>3.4308858877726729E-2</v>
      </c>
      <c r="I117">
        <v>2.2004074770754039E-2</v>
      </c>
      <c r="J117">
        <v>2.7917050903375221E-2</v>
      </c>
      <c r="K117">
        <v>275</v>
      </c>
      <c r="N117">
        <v>66.444258047970536</v>
      </c>
      <c r="O117">
        <f t="shared" si="2"/>
        <v>208.55574195202945</v>
      </c>
      <c r="P117">
        <f t="shared" si="3"/>
        <v>43495.497501161495</v>
      </c>
    </row>
    <row r="118" spans="1:16" x14ac:dyDescent="0.25">
      <c r="A118">
        <v>5.9871137139539538E-2</v>
      </c>
      <c r="B118">
        <v>-4.4641636506989137E-2</v>
      </c>
      <c r="C118">
        <v>-2.1295323170138301E-2</v>
      </c>
      <c r="D118">
        <v>8.7286554055172674E-2</v>
      </c>
      <c r="E118">
        <v>4.5213437358626873E-2</v>
      </c>
      <c r="F118">
        <v>3.1566711061682427E-2</v>
      </c>
      <c r="G118">
        <v>-4.7082483456111851E-2</v>
      </c>
      <c r="H118">
        <v>7.1209979753636743E-2</v>
      </c>
      <c r="I118">
        <v>7.9122440724778378E-2</v>
      </c>
      <c r="J118">
        <v>0.13561183068907109</v>
      </c>
      <c r="K118">
        <v>281</v>
      </c>
      <c r="N118">
        <v>58.508992456576216</v>
      </c>
      <c r="O118">
        <f t="shared" si="2"/>
        <v>222.49100754342379</v>
      </c>
      <c r="P118">
        <f t="shared" si="3"/>
        <v>49502.248437687864</v>
      </c>
    </row>
    <row r="119" spans="1:16" x14ac:dyDescent="0.25">
      <c r="A119">
        <v>-5.6370093293081923E-2</v>
      </c>
      <c r="B119">
        <v>5.0680118739818619E-2</v>
      </c>
      <c r="C119">
        <v>-1.0517202431330299E-2</v>
      </c>
      <c r="D119">
        <v>2.531523648988596E-2</v>
      </c>
      <c r="E119">
        <v>2.319819162740893E-2</v>
      </c>
      <c r="F119">
        <v>4.0021719529999888E-2</v>
      </c>
      <c r="G119">
        <v>-3.9719207847937969E-2</v>
      </c>
      <c r="H119">
        <v>3.4308858877726729E-2</v>
      </c>
      <c r="I119">
        <v>2.060938757142981E-2</v>
      </c>
      <c r="J119">
        <v>5.6911799307216418E-2</v>
      </c>
      <c r="K119">
        <v>179</v>
      </c>
      <c r="N119">
        <v>14.756451538851387</v>
      </c>
      <c r="O119">
        <f t="shared" si="2"/>
        <v>164.24354846114861</v>
      </c>
      <c r="P119">
        <f t="shared" si="3"/>
        <v>26975.943211109672</v>
      </c>
    </row>
    <row r="120" spans="1:16" x14ac:dyDescent="0.25">
      <c r="A120">
        <v>1.6280675727306501E-2</v>
      </c>
      <c r="B120">
        <v>-4.4641636506989137E-2</v>
      </c>
      <c r="C120">
        <v>-4.7162812943277482E-2</v>
      </c>
      <c r="D120">
        <v>-2.2275713169081289E-3</v>
      </c>
      <c r="E120">
        <v>-1.9456346976825821E-2</v>
      </c>
      <c r="F120">
        <v>-4.2962622844226861E-2</v>
      </c>
      <c r="G120">
        <v>3.3913548233800862E-2</v>
      </c>
      <c r="H120">
        <v>-3.9493382874093291E-2</v>
      </c>
      <c r="I120">
        <v>2.7364049105411979E-2</v>
      </c>
      <c r="J120">
        <v>2.7917050903375221E-2</v>
      </c>
      <c r="K120">
        <v>200</v>
      </c>
      <c r="N120">
        <v>-16.389149556235626</v>
      </c>
      <c r="O120">
        <f t="shared" si="2"/>
        <v>216.38914955623562</v>
      </c>
      <c r="P120">
        <f t="shared" si="3"/>
        <v>46824.264045670905</v>
      </c>
    </row>
    <row r="121" spans="1:16" x14ac:dyDescent="0.25">
      <c r="A121">
        <v>-4.9105016391043067E-2</v>
      </c>
      <c r="B121">
        <v>-4.4641636506989137E-2</v>
      </c>
      <c r="C121">
        <v>4.5721666030009121E-3</v>
      </c>
      <c r="D121">
        <v>1.154383258648892E-2</v>
      </c>
      <c r="E121">
        <v>-3.7343734133440387E-2</v>
      </c>
      <c r="F121">
        <v>-1.8537042824643149E-2</v>
      </c>
      <c r="G121">
        <v>-1.762938102341632E-2</v>
      </c>
      <c r="H121">
        <v>-2.592261998183278E-3</v>
      </c>
      <c r="I121">
        <v>-3.9808826527400823E-2</v>
      </c>
      <c r="J121">
        <v>-2.1788232074638241E-2</v>
      </c>
      <c r="K121">
        <v>200</v>
      </c>
      <c r="N121">
        <v>-14.988209501498401</v>
      </c>
      <c r="O121">
        <f t="shared" si="2"/>
        <v>214.9882095014984</v>
      </c>
      <c r="P121">
        <f t="shared" si="3"/>
        <v>46219.930224660166</v>
      </c>
    </row>
    <row r="122" spans="1:16" x14ac:dyDescent="0.25">
      <c r="A122">
        <v>6.3503675590558972E-2</v>
      </c>
      <c r="B122">
        <v>-4.4641636506989137E-2</v>
      </c>
      <c r="C122">
        <v>1.7505911489570501E-2</v>
      </c>
      <c r="D122">
        <v>2.18723855140367E-2</v>
      </c>
      <c r="E122">
        <v>8.0627101871965992E-3</v>
      </c>
      <c r="F122">
        <v>2.1545960284417309E-2</v>
      </c>
      <c r="G122">
        <v>-3.6037570043851018E-2</v>
      </c>
      <c r="H122">
        <v>3.4308858877726729E-2</v>
      </c>
      <c r="I122">
        <v>1.9907486170462719E-2</v>
      </c>
      <c r="J122">
        <v>1.13486232440374E-2</v>
      </c>
      <c r="K122">
        <v>173</v>
      </c>
      <c r="N122">
        <v>28.471610252375822</v>
      </c>
      <c r="O122">
        <f t="shared" si="2"/>
        <v>144.52838974762417</v>
      </c>
      <c r="P122">
        <f t="shared" si="3"/>
        <v>20888.455443041155</v>
      </c>
    </row>
    <row r="123" spans="1:16" x14ac:dyDescent="0.25">
      <c r="A123">
        <v>4.8973521786481282E-2</v>
      </c>
      <c r="B123">
        <v>5.0680118739818619E-2</v>
      </c>
      <c r="C123">
        <v>8.1096823848537655E-2</v>
      </c>
      <c r="D123">
        <v>2.18723855140367E-2</v>
      </c>
      <c r="E123">
        <v>4.3837484500425739E-2</v>
      </c>
      <c r="F123">
        <v>6.4134151087794078E-2</v>
      </c>
      <c r="G123">
        <v>-5.4445759064285733E-2</v>
      </c>
      <c r="H123">
        <v>7.1209979753636743E-2</v>
      </c>
      <c r="I123">
        <v>3.2432324156551069E-2</v>
      </c>
      <c r="J123">
        <v>4.8627585477547502E-2</v>
      </c>
      <c r="K123">
        <v>180</v>
      </c>
      <c r="N123">
        <v>75.612805482973044</v>
      </c>
      <c r="O123">
        <f t="shared" si="2"/>
        <v>104.38719451702696</v>
      </c>
      <c r="P123">
        <f t="shared" si="3"/>
        <v>10896.686379135623</v>
      </c>
    </row>
    <row r="124" spans="1:16" x14ac:dyDescent="0.25">
      <c r="A124">
        <v>5.3830603742482368E-3</v>
      </c>
      <c r="B124">
        <v>5.0680118739818619E-2</v>
      </c>
      <c r="C124">
        <v>3.4750904671663307E-2</v>
      </c>
      <c r="D124">
        <v>-1.091430494877878E-3</v>
      </c>
      <c r="E124">
        <v>0.15253776029831431</v>
      </c>
      <c r="F124">
        <v>0.19878798965729411</v>
      </c>
      <c r="G124">
        <v>-6.1809034672459622E-2</v>
      </c>
      <c r="H124">
        <v>0.18523444326019869</v>
      </c>
      <c r="I124">
        <v>1.5568459328120621E-2</v>
      </c>
      <c r="J124">
        <v>7.3480226966554235E-2</v>
      </c>
      <c r="K124">
        <v>84</v>
      </c>
      <c r="N124">
        <v>42.741240147884682</v>
      </c>
      <c r="O124">
        <f t="shared" si="2"/>
        <v>41.258759852115318</v>
      </c>
      <c r="P124">
        <f t="shared" si="3"/>
        <v>1702.2852645345229</v>
      </c>
    </row>
    <row r="125" spans="1:16" x14ac:dyDescent="0.25">
      <c r="A125">
        <v>-5.5145549788100249E-3</v>
      </c>
      <c r="B125">
        <v>-4.4641636506989137E-2</v>
      </c>
      <c r="C125">
        <v>2.3972783932855311E-2</v>
      </c>
      <c r="D125">
        <v>8.1009816106396553E-3</v>
      </c>
      <c r="E125">
        <v>-3.4591828417038152E-2</v>
      </c>
      <c r="F125">
        <v>-3.8891692840962923E-2</v>
      </c>
      <c r="G125">
        <v>2.2868634821540029E-2</v>
      </c>
      <c r="H125">
        <v>-3.9493382874093291E-2</v>
      </c>
      <c r="I125">
        <v>-1.5998872510179039E-2</v>
      </c>
      <c r="J125">
        <v>-1.350401824496934E-2</v>
      </c>
      <c r="K125">
        <v>121</v>
      </c>
      <c r="N125">
        <v>5.0566463252765272</v>
      </c>
      <c r="O125">
        <f t="shared" si="2"/>
        <v>115.94335367472347</v>
      </c>
      <c r="P125">
        <f t="shared" si="3"/>
        <v>13442.861261342012</v>
      </c>
    </row>
    <row r="126" spans="1:16" x14ac:dyDescent="0.25">
      <c r="A126">
        <v>-5.5145549788100249E-3</v>
      </c>
      <c r="B126">
        <v>5.0680118739818619E-2</v>
      </c>
      <c r="C126">
        <v>-8.3615782835686752E-3</v>
      </c>
      <c r="D126">
        <v>-2.2275713169081289E-3</v>
      </c>
      <c r="E126">
        <v>-3.3215875558837017E-2</v>
      </c>
      <c r="F126">
        <v>-6.3630421322336164E-2</v>
      </c>
      <c r="G126">
        <v>-3.6037570043851018E-2</v>
      </c>
      <c r="H126">
        <v>-2.592261998183278E-3</v>
      </c>
      <c r="I126">
        <v>8.0590052744982293E-2</v>
      </c>
      <c r="J126">
        <v>7.206516329202944E-3</v>
      </c>
      <c r="K126">
        <v>161</v>
      </c>
      <c r="N126">
        <v>34.609632232609158</v>
      </c>
      <c r="O126">
        <f t="shared" si="2"/>
        <v>126.39036776739084</v>
      </c>
      <c r="P126">
        <f t="shared" si="3"/>
        <v>15974.52506437631</v>
      </c>
    </row>
    <row r="127" spans="1:16" x14ac:dyDescent="0.25">
      <c r="A127">
        <v>-8.9062939352256704E-2</v>
      </c>
      <c r="B127">
        <v>-4.4641636506989137E-2</v>
      </c>
      <c r="C127">
        <v>-6.1174369903727883E-2</v>
      </c>
      <c r="D127">
        <v>-2.6327528147852958E-2</v>
      </c>
      <c r="E127">
        <v>-5.523112129005496E-2</v>
      </c>
      <c r="F127">
        <v>-5.4549115930439672E-2</v>
      </c>
      <c r="G127">
        <v>4.1276823841974737E-2</v>
      </c>
      <c r="H127">
        <v>-7.6394503750003298E-2</v>
      </c>
      <c r="I127">
        <v>-9.3937274825357422E-2</v>
      </c>
      <c r="J127">
        <v>-5.4925087393313893E-2</v>
      </c>
      <c r="K127">
        <v>99</v>
      </c>
      <c r="N127">
        <v>-96.200775915193873</v>
      </c>
      <c r="O127">
        <f t="shared" si="2"/>
        <v>195.20077591519387</v>
      </c>
      <c r="P127">
        <f t="shared" si="3"/>
        <v>38103.342917893729</v>
      </c>
    </row>
    <row r="128" spans="1:16" x14ac:dyDescent="0.25">
      <c r="A128">
        <v>3.4443367982403598E-2</v>
      </c>
      <c r="B128">
        <v>5.0680118739818619E-2</v>
      </c>
      <c r="C128">
        <v>-1.8947058402839011E-3</v>
      </c>
      <c r="D128">
        <v>-1.255612424445591E-2</v>
      </c>
      <c r="E128">
        <v>3.8333673067621261E-2</v>
      </c>
      <c r="F128">
        <v>1.371724873967896E-2</v>
      </c>
      <c r="G128">
        <v>7.809320188284416E-2</v>
      </c>
      <c r="H128">
        <v>-3.9493382874093291E-2</v>
      </c>
      <c r="I128">
        <v>4.5476957726761236E-3</v>
      </c>
      <c r="J128">
        <v>-9.6346156541658456E-2</v>
      </c>
      <c r="K128">
        <v>109</v>
      </c>
      <c r="N128">
        <v>-7.8453503809250087</v>
      </c>
      <c r="O128">
        <f t="shared" si="2"/>
        <v>116.84535038092501</v>
      </c>
      <c r="P128">
        <f t="shared" si="3"/>
        <v>13652.835905641134</v>
      </c>
    </row>
    <row r="129" spans="1:16" x14ac:dyDescent="0.25">
      <c r="A129">
        <v>-5.2737554842062502E-2</v>
      </c>
      <c r="B129">
        <v>-4.4641636506989137E-2</v>
      </c>
      <c r="C129">
        <v>-6.2252181977608657E-2</v>
      </c>
      <c r="D129">
        <v>-2.6327528147852958E-2</v>
      </c>
      <c r="E129">
        <v>-5.6968183948146092E-3</v>
      </c>
      <c r="F129">
        <v>-5.0716589676931354E-3</v>
      </c>
      <c r="G129">
        <v>3.0231910429713921E-2</v>
      </c>
      <c r="H129">
        <v>-3.9493382874093291E-2</v>
      </c>
      <c r="I129">
        <v>-3.0747917533098211E-2</v>
      </c>
      <c r="J129">
        <v>-7.149351505265171E-2</v>
      </c>
      <c r="K129">
        <v>115</v>
      </c>
      <c r="N129">
        <v>-63.464009606794697</v>
      </c>
      <c r="O129">
        <f t="shared" si="2"/>
        <v>178.46400960679469</v>
      </c>
      <c r="P129">
        <f t="shared" si="3"/>
        <v>31849.402724934109</v>
      </c>
    </row>
    <row r="130" spans="1:16" x14ac:dyDescent="0.25">
      <c r="A130">
        <v>9.0155988252676577E-3</v>
      </c>
      <c r="B130">
        <v>-4.4641636506989137E-2</v>
      </c>
      <c r="C130">
        <v>1.6428099415689679E-2</v>
      </c>
      <c r="D130">
        <v>4.6581306347903946E-3</v>
      </c>
      <c r="E130">
        <v>9.4386630453977202E-3</v>
      </c>
      <c r="F130">
        <v>1.058576412178361E-2</v>
      </c>
      <c r="G130">
        <v>-2.867429443567714E-2</v>
      </c>
      <c r="H130">
        <v>3.4308858877726729E-2</v>
      </c>
      <c r="I130">
        <v>3.8968211227894081E-2</v>
      </c>
      <c r="J130">
        <v>0.11904340302973319</v>
      </c>
      <c r="K130">
        <v>268</v>
      </c>
      <c r="N130">
        <v>36.297474992356761</v>
      </c>
      <c r="O130">
        <f t="shared" ref="O130:O193" si="4">K130-N130</f>
        <v>231.70252500764323</v>
      </c>
      <c r="P130">
        <f t="shared" ref="P130:P193" si="5">POWER(O130,2)</f>
        <v>53686.060094917535</v>
      </c>
    </row>
    <row r="131" spans="1:16" x14ac:dyDescent="0.25">
      <c r="A131">
        <v>-6.3635170195120758E-2</v>
      </c>
      <c r="B131">
        <v>5.0680118739818619E-2</v>
      </c>
      <c r="C131">
        <v>9.6186192882868823E-2</v>
      </c>
      <c r="D131">
        <v>0.104500808934419</v>
      </c>
      <c r="E131">
        <v>-2.944912678412368E-3</v>
      </c>
      <c r="F131">
        <v>-4.7585105059035956E-3</v>
      </c>
      <c r="G131">
        <v>-6.584467611155497E-3</v>
      </c>
      <c r="H131">
        <v>-2.592261998183278E-3</v>
      </c>
      <c r="I131">
        <v>2.268774496650125E-2</v>
      </c>
      <c r="J131">
        <v>7.3480226966554235E-2</v>
      </c>
      <c r="K131">
        <v>274</v>
      </c>
      <c r="N131">
        <v>96.682271970782068</v>
      </c>
      <c r="O131">
        <f t="shared" si="4"/>
        <v>177.31772802921793</v>
      </c>
      <c r="P131">
        <f t="shared" si="5"/>
        <v>31441.576673443698</v>
      </c>
    </row>
    <row r="132" spans="1:16" x14ac:dyDescent="0.25">
      <c r="A132">
        <v>-9.6328016254295545E-2</v>
      </c>
      <c r="B132">
        <v>-4.4641636506989137E-2</v>
      </c>
      <c r="C132">
        <v>-6.9796866494774276E-2</v>
      </c>
      <c r="D132">
        <v>-6.7641739858044087E-2</v>
      </c>
      <c r="E132">
        <v>-1.9456346976825821E-2</v>
      </c>
      <c r="F132">
        <v>-1.070833127990478E-2</v>
      </c>
      <c r="G132">
        <v>1.5505359213366149E-2</v>
      </c>
      <c r="H132">
        <v>-3.9493382874093291E-2</v>
      </c>
      <c r="I132">
        <v>-4.6882534152731581E-2</v>
      </c>
      <c r="J132">
        <v>-7.9777728882320625E-2</v>
      </c>
      <c r="K132">
        <v>158</v>
      </c>
      <c r="N132">
        <v>-86.812045574906861</v>
      </c>
      <c r="O132">
        <f t="shared" si="4"/>
        <v>244.81204557490685</v>
      </c>
      <c r="P132">
        <f t="shared" si="5"/>
        <v>59932.93765857027</v>
      </c>
    </row>
    <row r="133" spans="1:16" x14ac:dyDescent="0.25">
      <c r="A133">
        <v>1.6280675727306501E-2</v>
      </c>
      <c r="B133">
        <v>5.0680118739818619E-2</v>
      </c>
      <c r="C133">
        <v>-2.1295323170138301E-2</v>
      </c>
      <c r="D133">
        <v>-9.1132732686066524E-3</v>
      </c>
      <c r="E133">
        <v>3.4205814493017898E-2</v>
      </c>
      <c r="F133">
        <v>4.7850431074738263E-2</v>
      </c>
      <c r="G133">
        <v>7.7880799701838534E-4</v>
      </c>
      <c r="H133">
        <v>-2.592261998183278E-3</v>
      </c>
      <c r="I133">
        <v>-1.290868322540187E-2</v>
      </c>
      <c r="J133">
        <v>2.377494398854077E-2</v>
      </c>
      <c r="K133">
        <v>107</v>
      </c>
      <c r="N133">
        <v>-20.645472408686835</v>
      </c>
      <c r="O133">
        <f t="shared" si="4"/>
        <v>127.64547240868683</v>
      </c>
      <c r="P133">
        <f t="shared" si="5"/>
        <v>16293.366626436831</v>
      </c>
    </row>
    <row r="134" spans="1:16" x14ac:dyDescent="0.25">
      <c r="A134">
        <v>-4.1839939489004233E-2</v>
      </c>
      <c r="B134">
        <v>5.0680118739818619E-2</v>
      </c>
      <c r="C134">
        <v>-5.3629685386562292E-2</v>
      </c>
      <c r="D134">
        <v>-4.0098932051250001E-2</v>
      </c>
      <c r="E134">
        <v>-8.4126131312278501E-2</v>
      </c>
      <c r="F134">
        <v>-7.1772281328864082E-2</v>
      </c>
      <c r="G134">
        <v>-2.9028298070685561E-3</v>
      </c>
      <c r="H134">
        <v>-3.9493382874093291E-2</v>
      </c>
      <c r="I134">
        <v>-7.2132753382327428E-2</v>
      </c>
      <c r="J134">
        <v>-3.007244590430716E-2</v>
      </c>
      <c r="K134">
        <v>83</v>
      </c>
      <c r="N134">
        <v>-81.203461020622939</v>
      </c>
      <c r="O134">
        <f t="shared" si="4"/>
        <v>164.20346102062294</v>
      </c>
      <c r="P134">
        <f t="shared" si="5"/>
        <v>26962.776611151236</v>
      </c>
    </row>
    <row r="135" spans="1:16" x14ac:dyDescent="0.25">
      <c r="A135">
        <v>-7.4532785548179006E-2</v>
      </c>
      <c r="B135">
        <v>-4.4641636506989137E-2</v>
      </c>
      <c r="C135">
        <v>4.3373401262709672E-2</v>
      </c>
      <c r="D135">
        <v>-3.3213230099551481E-2</v>
      </c>
      <c r="E135">
        <v>1.2190568761799961E-2</v>
      </c>
      <c r="F135">
        <v>2.5186488272894427E-4</v>
      </c>
      <c r="G135">
        <v>6.3366650666496382E-2</v>
      </c>
      <c r="H135">
        <v>-3.9493382874093291E-2</v>
      </c>
      <c r="I135">
        <v>-2.712902329694316E-2</v>
      </c>
      <c r="J135">
        <v>-4.6640873563644977E-2</v>
      </c>
      <c r="K135">
        <v>103</v>
      </c>
      <c r="N135">
        <v>-0.82556564448935843</v>
      </c>
      <c r="O135">
        <f t="shared" si="4"/>
        <v>103.82556564448936</v>
      </c>
      <c r="P135">
        <f t="shared" si="5"/>
        <v>10779.748081398169</v>
      </c>
    </row>
    <row r="136" spans="1:16" x14ac:dyDescent="0.25">
      <c r="A136">
        <v>-5.5145549788100249E-3</v>
      </c>
      <c r="B136">
        <v>-4.4641636506989137E-2</v>
      </c>
      <c r="C136">
        <v>5.63071461492793E-2</v>
      </c>
      <c r="D136">
        <v>-3.6656081075400741E-2</v>
      </c>
      <c r="E136">
        <v>-4.8351356999049362E-2</v>
      </c>
      <c r="F136">
        <v>-4.2962622844226861E-2</v>
      </c>
      <c r="G136">
        <v>-7.2853948084720441E-2</v>
      </c>
      <c r="H136">
        <v>3.7998970965317722E-2</v>
      </c>
      <c r="I136">
        <v>5.0782032210405323E-2</v>
      </c>
      <c r="J136">
        <v>5.6911799307216418E-2</v>
      </c>
      <c r="K136">
        <v>272</v>
      </c>
      <c r="N136">
        <v>53.124871205897669</v>
      </c>
      <c r="O136">
        <f t="shared" si="4"/>
        <v>218.87512879410232</v>
      </c>
      <c r="P136">
        <f t="shared" si="5"/>
        <v>47906.32200463488</v>
      </c>
    </row>
    <row r="137" spans="1:16" x14ac:dyDescent="0.25">
      <c r="A137">
        <v>-9.2695477803276125E-2</v>
      </c>
      <c r="B137">
        <v>-4.4641636506989137E-2</v>
      </c>
      <c r="C137">
        <v>-8.1652799307463053E-2</v>
      </c>
      <c r="D137">
        <v>-5.7313186930496307E-2</v>
      </c>
      <c r="E137">
        <v>-6.0734932722859437E-2</v>
      </c>
      <c r="F137">
        <v>-6.8014499787389646E-2</v>
      </c>
      <c r="G137">
        <v>4.8640099450148619E-2</v>
      </c>
      <c r="H137">
        <v>-7.6394503750003298E-2</v>
      </c>
      <c r="I137">
        <v>-6.6490195366760707E-2</v>
      </c>
      <c r="J137">
        <v>-2.1788232074638241E-2</v>
      </c>
      <c r="K137">
        <v>85</v>
      </c>
      <c r="N137">
        <v>-101.49147069038901</v>
      </c>
      <c r="O137">
        <f t="shared" si="4"/>
        <v>186.49147069038901</v>
      </c>
      <c r="P137">
        <f t="shared" si="5"/>
        <v>34779.068640264224</v>
      </c>
    </row>
    <row r="138" spans="1:16" x14ac:dyDescent="0.25">
      <c r="A138">
        <v>5.3830603742482368E-3</v>
      </c>
      <c r="B138">
        <v>-4.4641636506989137E-2</v>
      </c>
      <c r="C138">
        <v>4.9840273705994483E-2</v>
      </c>
      <c r="D138">
        <v>9.7615106982720454E-2</v>
      </c>
      <c r="E138">
        <v>-1.5328488402222449E-2</v>
      </c>
      <c r="F138">
        <v>-1.6345003592116401E-2</v>
      </c>
      <c r="G138">
        <v>-6.584467611155497E-3</v>
      </c>
      <c r="H138">
        <v>-2.592261998183278E-3</v>
      </c>
      <c r="I138">
        <v>1.703607134832455E-2</v>
      </c>
      <c r="J138">
        <v>-1.350401824496934E-2</v>
      </c>
      <c r="K138">
        <v>280</v>
      </c>
      <c r="N138">
        <v>62.201947644187712</v>
      </c>
      <c r="O138">
        <f t="shared" si="4"/>
        <v>217.79805235581227</v>
      </c>
      <c r="P138">
        <f t="shared" si="5"/>
        <v>47435.991609985147</v>
      </c>
    </row>
    <row r="139" spans="1:16" x14ac:dyDescent="0.25">
      <c r="A139">
        <v>3.4443367982403598E-2</v>
      </c>
      <c r="B139">
        <v>5.0680118739818619E-2</v>
      </c>
      <c r="C139">
        <v>0.1112755619172001</v>
      </c>
      <c r="D139">
        <v>7.6958001127624881E-2</v>
      </c>
      <c r="E139">
        <v>-3.1839922700635903E-2</v>
      </c>
      <c r="F139">
        <v>-3.3881317452330348E-2</v>
      </c>
      <c r="G139">
        <v>-2.1311018827503261E-2</v>
      </c>
      <c r="H139">
        <v>-2.592261998183278E-3</v>
      </c>
      <c r="I139">
        <v>2.8020372493329278E-2</v>
      </c>
      <c r="J139">
        <v>7.3480226966554235E-2</v>
      </c>
      <c r="K139">
        <v>336</v>
      </c>
      <c r="N139">
        <v>101.0597488345424</v>
      </c>
      <c r="O139">
        <f t="shared" si="4"/>
        <v>234.9402511654576</v>
      </c>
      <c r="P139">
        <f t="shared" si="5"/>
        <v>55196.921617688298</v>
      </c>
    </row>
    <row r="140" spans="1:16" x14ac:dyDescent="0.25">
      <c r="A140">
        <v>2.3545752629345339E-2</v>
      </c>
      <c r="B140">
        <v>-4.4641636506989137E-2</v>
      </c>
      <c r="C140">
        <v>6.1696206518683287E-2</v>
      </c>
      <c r="D140">
        <v>5.2858044296680062E-2</v>
      </c>
      <c r="E140">
        <v>-3.4591828417038152E-2</v>
      </c>
      <c r="F140">
        <v>-4.8912443618228017E-2</v>
      </c>
      <c r="G140">
        <v>-2.867429443567714E-2</v>
      </c>
      <c r="H140">
        <v>-2.592261998183278E-3</v>
      </c>
      <c r="I140">
        <v>5.4719972537909042E-2</v>
      </c>
      <c r="J140">
        <v>-5.2198044153004232E-3</v>
      </c>
      <c r="K140">
        <v>281</v>
      </c>
      <c r="N140">
        <v>76.578505489647</v>
      </c>
      <c r="O140">
        <f t="shared" si="4"/>
        <v>204.421494510353</v>
      </c>
      <c r="P140">
        <f t="shared" si="5"/>
        <v>41788.147417846281</v>
      </c>
    </row>
    <row r="141" spans="1:16" x14ac:dyDescent="0.25">
      <c r="A141">
        <v>4.170844488444244E-2</v>
      </c>
      <c r="B141">
        <v>5.0680118739818619E-2</v>
      </c>
      <c r="C141">
        <v>1.4272475267928089E-2</v>
      </c>
      <c r="D141">
        <v>4.2529491369132269E-2</v>
      </c>
      <c r="E141">
        <v>-3.0463969842434779E-2</v>
      </c>
      <c r="F141">
        <v>-1.31387742621873E-3</v>
      </c>
      <c r="G141">
        <v>-4.3400845652024907E-2</v>
      </c>
      <c r="H141">
        <v>-2.592261998183278E-3</v>
      </c>
      <c r="I141">
        <v>-3.3245592648227913E-2</v>
      </c>
      <c r="J141">
        <v>1.549073015887186E-2</v>
      </c>
      <c r="K141">
        <v>118</v>
      </c>
      <c r="N141">
        <v>3.1275789371201395</v>
      </c>
      <c r="O141">
        <f t="shared" si="4"/>
        <v>114.87242106287987</v>
      </c>
      <c r="P141">
        <f t="shared" si="5"/>
        <v>13195.673120847567</v>
      </c>
    </row>
    <row r="142" spans="1:16" x14ac:dyDescent="0.25">
      <c r="A142">
        <v>-2.7309785684926549E-2</v>
      </c>
      <c r="B142">
        <v>-4.4641636506989137E-2</v>
      </c>
      <c r="C142">
        <v>4.7684649558232893E-2</v>
      </c>
      <c r="D142">
        <v>-4.6984634002948528E-2</v>
      </c>
      <c r="E142">
        <v>3.4205814493017898E-2</v>
      </c>
      <c r="F142">
        <v>5.7244884928424312E-2</v>
      </c>
      <c r="G142">
        <v>-8.0217223692894316E-2</v>
      </c>
      <c r="H142">
        <v>0.13025177315509279</v>
      </c>
      <c r="I142">
        <v>4.5066549373958868E-2</v>
      </c>
      <c r="J142">
        <v>0.1314697237742366</v>
      </c>
      <c r="K142">
        <v>317</v>
      </c>
      <c r="N142">
        <v>51.230104122054975</v>
      </c>
      <c r="O142">
        <f t="shared" si="4"/>
        <v>265.76989587794503</v>
      </c>
      <c r="P142">
        <f t="shared" si="5"/>
        <v>70633.637554973742</v>
      </c>
    </row>
    <row r="143" spans="1:16" x14ac:dyDescent="0.25">
      <c r="A143">
        <v>4.170844488444244E-2</v>
      </c>
      <c r="B143">
        <v>5.0680118739818619E-2</v>
      </c>
      <c r="C143">
        <v>1.21168511201665E-2</v>
      </c>
      <c r="D143">
        <v>3.9086640393283009E-2</v>
      </c>
      <c r="E143">
        <v>5.4845107366034707E-2</v>
      </c>
      <c r="F143">
        <v>4.4405797995053391E-2</v>
      </c>
      <c r="G143">
        <v>4.4604458011053274E-3</v>
      </c>
      <c r="H143">
        <v>-2.592261998183278E-3</v>
      </c>
      <c r="I143">
        <v>4.5604369927946697E-2</v>
      </c>
      <c r="J143">
        <v>-1.0776975004659669E-3</v>
      </c>
      <c r="K143">
        <v>235</v>
      </c>
      <c r="N143">
        <v>39.611411694807877</v>
      </c>
      <c r="O143">
        <f t="shared" si="4"/>
        <v>195.38858830519212</v>
      </c>
      <c r="P143">
        <f t="shared" si="5"/>
        <v>38176.70043989586</v>
      </c>
    </row>
    <row r="144" spans="1:16" x14ac:dyDescent="0.25">
      <c r="A144">
        <v>-3.094232413594597E-2</v>
      </c>
      <c r="B144">
        <v>-4.4641636506989137E-2</v>
      </c>
      <c r="C144">
        <v>5.6499786768816887E-3</v>
      </c>
      <c r="D144">
        <v>-9.1132732686066524E-3</v>
      </c>
      <c r="E144">
        <v>1.9070333052805571E-2</v>
      </c>
      <c r="F144">
        <v>6.8279825803091816E-3</v>
      </c>
      <c r="G144">
        <v>7.4411564078757209E-2</v>
      </c>
      <c r="H144">
        <v>-3.9493382874093291E-2</v>
      </c>
      <c r="I144">
        <v>-4.1176166918895148E-2</v>
      </c>
      <c r="J144">
        <v>-4.2498766648810533E-2</v>
      </c>
      <c r="K144">
        <v>60</v>
      </c>
      <c r="N144">
        <v>-23.535438092597609</v>
      </c>
      <c r="O144">
        <f t="shared" si="4"/>
        <v>83.535438092597616</v>
      </c>
      <c r="P144">
        <f t="shared" si="5"/>
        <v>6978.1694173222086</v>
      </c>
    </row>
    <row r="145" spans="1:16" x14ac:dyDescent="0.25">
      <c r="A145">
        <v>3.0810829531384181E-2</v>
      </c>
      <c r="B145">
        <v>5.0680118739818619E-2</v>
      </c>
      <c r="C145">
        <v>4.6606837484352077E-2</v>
      </c>
      <c r="D145">
        <v>-1.5998975220305179E-2</v>
      </c>
      <c r="E145">
        <v>2.0446285911006681E-2</v>
      </c>
      <c r="F145">
        <v>5.066876723084409E-2</v>
      </c>
      <c r="G145">
        <v>-5.8127396868372677E-2</v>
      </c>
      <c r="H145">
        <v>7.1209979753636743E-2</v>
      </c>
      <c r="I145">
        <v>6.2067354476892968E-3</v>
      </c>
      <c r="J145">
        <v>7.206516329202944E-3</v>
      </c>
      <c r="K145">
        <v>174</v>
      </c>
      <c r="N145">
        <v>31.313874673651231</v>
      </c>
      <c r="O145">
        <f t="shared" si="4"/>
        <v>142.68612532634876</v>
      </c>
      <c r="P145">
        <f t="shared" si="5"/>
        <v>20359.330360646505</v>
      </c>
    </row>
    <row r="146" spans="1:16" x14ac:dyDescent="0.25">
      <c r="A146">
        <v>-4.1839939489004233E-2</v>
      </c>
      <c r="B146">
        <v>-4.4641636506989137E-2</v>
      </c>
      <c r="C146">
        <v>0.1285205550992928</v>
      </c>
      <c r="D146">
        <v>6.3186597224227828E-2</v>
      </c>
      <c r="E146">
        <v>-3.3215875558837017E-2</v>
      </c>
      <c r="F146">
        <v>-3.2628723605172223E-2</v>
      </c>
      <c r="G146">
        <v>1.182372140927921E-2</v>
      </c>
      <c r="H146">
        <v>-3.9493382874093291E-2</v>
      </c>
      <c r="I146">
        <v>-1.5998872510179039E-2</v>
      </c>
      <c r="J146">
        <v>-5.0782980478479442E-2</v>
      </c>
      <c r="K146">
        <v>259</v>
      </c>
      <c r="N146">
        <v>79.270429009484914</v>
      </c>
      <c r="O146">
        <f t="shared" si="4"/>
        <v>179.72957099051507</v>
      </c>
      <c r="P146">
        <f t="shared" si="5"/>
        <v>32302.718688434597</v>
      </c>
    </row>
    <row r="147" spans="1:16" x14ac:dyDescent="0.25">
      <c r="A147">
        <v>-3.094232413594597E-2</v>
      </c>
      <c r="B147">
        <v>5.0680118739818619E-2</v>
      </c>
      <c r="C147">
        <v>5.954058237092167E-2</v>
      </c>
      <c r="D147">
        <v>1.2152796589411331E-3</v>
      </c>
      <c r="E147">
        <v>1.2190568761799961E-2</v>
      </c>
      <c r="F147">
        <v>3.1566711061682427E-2</v>
      </c>
      <c r="G147">
        <v>-4.3400845652024907E-2</v>
      </c>
      <c r="H147">
        <v>3.4308858877726729E-2</v>
      </c>
      <c r="I147">
        <v>1.4820979914103669E-2</v>
      </c>
      <c r="J147">
        <v>7.206516329202944E-3</v>
      </c>
      <c r="K147">
        <v>178</v>
      </c>
      <c r="N147">
        <v>45.090074449755363</v>
      </c>
      <c r="O147">
        <f t="shared" si="4"/>
        <v>132.90992555024462</v>
      </c>
      <c r="P147">
        <f t="shared" si="5"/>
        <v>17665.04830977157</v>
      </c>
    </row>
    <row r="148" spans="1:16" x14ac:dyDescent="0.25">
      <c r="A148">
        <v>-5.6370093293081923E-2</v>
      </c>
      <c r="B148">
        <v>-4.4641636506989137E-2</v>
      </c>
      <c r="C148">
        <v>9.295275666122646E-2</v>
      </c>
      <c r="D148">
        <v>-1.9441826196154439E-2</v>
      </c>
      <c r="E148">
        <v>1.4942474478202201E-2</v>
      </c>
      <c r="F148">
        <v>2.3424851055154541E-2</v>
      </c>
      <c r="G148">
        <v>-2.867429443567714E-2</v>
      </c>
      <c r="H148">
        <v>2.545258986750832E-2</v>
      </c>
      <c r="I148">
        <v>2.6060517932187319E-2</v>
      </c>
      <c r="J148">
        <v>4.0343371647878587E-2</v>
      </c>
      <c r="K148">
        <v>128</v>
      </c>
      <c r="N148">
        <v>65.354247315086113</v>
      </c>
      <c r="O148">
        <f t="shared" si="4"/>
        <v>62.645752684913887</v>
      </c>
      <c r="P148">
        <f t="shared" si="5"/>
        <v>3924.4903294593955</v>
      </c>
    </row>
    <row r="149" spans="1:16" x14ac:dyDescent="0.25">
      <c r="A149">
        <v>-6.0002631744101337E-2</v>
      </c>
      <c r="B149">
        <v>5.0680118739818619E-2</v>
      </c>
      <c r="C149">
        <v>1.535028734180891E-2</v>
      </c>
      <c r="D149">
        <v>-1.9441826196154439E-2</v>
      </c>
      <c r="E149">
        <v>3.695772020942014E-2</v>
      </c>
      <c r="F149">
        <v>4.8163579536527779E-2</v>
      </c>
      <c r="G149">
        <v>1.9186997017453088E-2</v>
      </c>
      <c r="H149">
        <v>-2.592261998183278E-3</v>
      </c>
      <c r="I149">
        <v>-3.0747917533098211E-2</v>
      </c>
      <c r="J149">
        <v>-1.0776975004659669E-3</v>
      </c>
      <c r="K149">
        <v>96</v>
      </c>
      <c r="N149">
        <v>-11.510906064113733</v>
      </c>
      <c r="O149">
        <f t="shared" si="4"/>
        <v>107.51090606411373</v>
      </c>
      <c r="P149">
        <f t="shared" si="5"/>
        <v>11558.594922726686</v>
      </c>
    </row>
    <row r="150" spans="1:16" x14ac:dyDescent="0.25">
      <c r="A150">
        <v>-4.9105016391043067E-2</v>
      </c>
      <c r="B150">
        <v>5.0680118739818619E-2</v>
      </c>
      <c r="C150">
        <v>-5.1281420619263074E-3</v>
      </c>
      <c r="D150">
        <v>-4.6984634002948528E-2</v>
      </c>
      <c r="E150">
        <v>-2.0832299835026939E-2</v>
      </c>
      <c r="F150">
        <v>-2.0415933595380339E-2</v>
      </c>
      <c r="G150">
        <v>-6.9172310280633503E-2</v>
      </c>
      <c r="H150">
        <v>7.1209979753636743E-2</v>
      </c>
      <c r="I150">
        <v>6.1237628404032171E-2</v>
      </c>
      <c r="J150">
        <v>-3.8356659733976069E-2</v>
      </c>
      <c r="K150">
        <v>126</v>
      </c>
      <c r="N150">
        <v>18.921205418915704</v>
      </c>
      <c r="O150">
        <f t="shared" si="4"/>
        <v>107.0787945810843</v>
      </c>
      <c r="P150">
        <f t="shared" si="5"/>
        <v>11465.868248938048</v>
      </c>
    </row>
    <row r="151" spans="1:16" x14ac:dyDescent="0.25">
      <c r="A151">
        <v>2.3545752629345339E-2</v>
      </c>
      <c r="B151">
        <v>-4.4641636506989137E-2</v>
      </c>
      <c r="C151">
        <v>7.0318703109729652E-2</v>
      </c>
      <c r="D151">
        <v>2.531523648988596E-2</v>
      </c>
      <c r="E151">
        <v>-3.4591828417038152E-2</v>
      </c>
      <c r="F151">
        <v>-1.446611282137918E-2</v>
      </c>
      <c r="G151">
        <v>-3.2355932239764087E-2</v>
      </c>
      <c r="H151">
        <v>-2.592261998183278E-3</v>
      </c>
      <c r="I151">
        <v>-1.9198449026275911E-2</v>
      </c>
      <c r="J151">
        <v>-9.3619113301348783E-3</v>
      </c>
      <c r="K151">
        <v>288</v>
      </c>
      <c r="N151">
        <v>37.678523778567225</v>
      </c>
      <c r="O151">
        <f t="shared" si="4"/>
        <v>250.32147622143276</v>
      </c>
      <c r="P151">
        <f t="shared" si="5"/>
        <v>62660.841457677328</v>
      </c>
    </row>
    <row r="152" spans="1:16" x14ac:dyDescent="0.25">
      <c r="A152">
        <v>1.750521923228816E-3</v>
      </c>
      <c r="B152">
        <v>-4.4641636506989137E-2</v>
      </c>
      <c r="C152">
        <v>-4.0503299880454919E-3</v>
      </c>
      <c r="D152">
        <v>-5.67042229275739E-3</v>
      </c>
      <c r="E152">
        <v>-8.4487241112168512E-3</v>
      </c>
      <c r="F152">
        <v>-2.3860566675065229E-2</v>
      </c>
      <c r="G152">
        <v>5.2321737254235563E-2</v>
      </c>
      <c r="H152">
        <v>-3.9493382874093291E-2</v>
      </c>
      <c r="I152">
        <v>-8.9433960900681692E-3</v>
      </c>
      <c r="J152">
        <v>-1.350401824496934E-2</v>
      </c>
      <c r="K152">
        <v>88</v>
      </c>
      <c r="N152">
        <v>-11.393494928559628</v>
      </c>
      <c r="O152">
        <f t="shared" si="4"/>
        <v>99.393494928559633</v>
      </c>
      <c r="P152">
        <f t="shared" si="5"/>
        <v>9879.0668341136097</v>
      </c>
    </row>
    <row r="153" spans="1:16" x14ac:dyDescent="0.25">
      <c r="A153">
        <v>-3.4574862586965391E-2</v>
      </c>
      <c r="B153">
        <v>5.0680118739818619E-2</v>
      </c>
      <c r="C153">
        <v>-8.1689376640308559E-4</v>
      </c>
      <c r="D153">
        <v>7.0072299175926361E-2</v>
      </c>
      <c r="E153">
        <v>3.9709625925822382E-2</v>
      </c>
      <c r="F153">
        <v>6.6952487243899877E-2</v>
      </c>
      <c r="G153">
        <v>-6.5490672476546552E-2</v>
      </c>
      <c r="H153">
        <v>0.10811110062954681</v>
      </c>
      <c r="I153">
        <v>2.6716841320104621E-2</v>
      </c>
      <c r="J153">
        <v>7.3480226966554235E-2</v>
      </c>
      <c r="K153">
        <v>292</v>
      </c>
      <c r="N153">
        <v>40.562039680425215</v>
      </c>
      <c r="O153">
        <f t="shared" si="4"/>
        <v>251.43796031957478</v>
      </c>
      <c r="P153">
        <f t="shared" si="5"/>
        <v>63221.047889668065</v>
      </c>
    </row>
    <row r="154" spans="1:16" x14ac:dyDescent="0.25">
      <c r="A154">
        <v>4.170844488444244E-2</v>
      </c>
      <c r="B154">
        <v>5.0680118739818619E-2</v>
      </c>
      <c r="C154">
        <v>-4.392937672163507E-2</v>
      </c>
      <c r="D154">
        <v>6.3186597224227828E-2</v>
      </c>
      <c r="E154">
        <v>-4.320865536613489E-3</v>
      </c>
      <c r="F154">
        <v>1.6222436433995228E-2</v>
      </c>
      <c r="G154">
        <v>-1.394774321932938E-2</v>
      </c>
      <c r="H154">
        <v>-2.592261998183278E-3</v>
      </c>
      <c r="I154">
        <v>-3.4521777013622662E-2</v>
      </c>
      <c r="J154">
        <v>1.13486232440374E-2</v>
      </c>
      <c r="K154">
        <v>71</v>
      </c>
      <c r="N154">
        <v>-26.377836852197298</v>
      </c>
      <c r="O154">
        <f t="shared" si="4"/>
        <v>97.377836852197305</v>
      </c>
      <c r="P154">
        <f t="shared" si="5"/>
        <v>9482.4431100131551</v>
      </c>
    </row>
    <row r="155" spans="1:16" x14ac:dyDescent="0.25">
      <c r="A155">
        <v>6.7136214041578379E-2</v>
      </c>
      <c r="B155">
        <v>5.0680118739818619E-2</v>
      </c>
      <c r="C155">
        <v>2.073934771121291E-2</v>
      </c>
      <c r="D155">
        <v>-5.67042229275739E-3</v>
      </c>
      <c r="E155">
        <v>2.0446285911006681E-2</v>
      </c>
      <c r="F155">
        <v>2.624318721126033E-2</v>
      </c>
      <c r="G155">
        <v>-2.9028298070685561E-3</v>
      </c>
      <c r="H155">
        <v>-2.592261998183278E-3</v>
      </c>
      <c r="I155">
        <v>8.6406013445492463E-3</v>
      </c>
      <c r="J155">
        <v>3.064409414368488E-3</v>
      </c>
      <c r="K155">
        <v>197</v>
      </c>
      <c r="N155">
        <v>14.889411509559173</v>
      </c>
      <c r="O155">
        <f t="shared" si="4"/>
        <v>182.11058849044082</v>
      </c>
      <c r="P155">
        <f t="shared" si="5"/>
        <v>33164.266440334679</v>
      </c>
    </row>
    <row r="156" spans="1:16" x14ac:dyDescent="0.25">
      <c r="A156">
        <v>-2.7309785684926549E-2</v>
      </c>
      <c r="B156">
        <v>5.0680118739818619E-2</v>
      </c>
      <c r="C156">
        <v>6.0618394444802479E-2</v>
      </c>
      <c r="D156">
        <v>4.9415193320830803E-2</v>
      </c>
      <c r="E156">
        <v>8.5116070246459369E-2</v>
      </c>
      <c r="F156">
        <v>8.6367691874851035E-2</v>
      </c>
      <c r="G156">
        <v>-2.9028298070685561E-3</v>
      </c>
      <c r="H156">
        <v>3.4308858877726729E-2</v>
      </c>
      <c r="I156">
        <v>3.7810529696428813E-2</v>
      </c>
      <c r="J156">
        <v>4.8627585477547502E-2</v>
      </c>
      <c r="K156">
        <v>186</v>
      </c>
      <c r="N156">
        <v>70.888485144113915</v>
      </c>
      <c r="O156">
        <f t="shared" si="4"/>
        <v>115.11151485588609</v>
      </c>
      <c r="P156">
        <f t="shared" si="5"/>
        <v>13250.660852416882</v>
      </c>
    </row>
    <row r="157" spans="1:16" x14ac:dyDescent="0.25">
      <c r="A157">
        <v>-1.641217033186829E-2</v>
      </c>
      <c r="B157">
        <v>-4.4641636506989137E-2</v>
      </c>
      <c r="C157">
        <v>-1.0517202431330299E-2</v>
      </c>
      <c r="D157">
        <v>1.2152796589411331E-3</v>
      </c>
      <c r="E157">
        <v>-3.7343734133440387E-2</v>
      </c>
      <c r="F157">
        <v>-3.5760208223067573E-2</v>
      </c>
      <c r="G157">
        <v>1.182372140927921E-2</v>
      </c>
      <c r="H157">
        <v>-3.9493382874093291E-2</v>
      </c>
      <c r="I157">
        <v>-2.1395309255276829E-2</v>
      </c>
      <c r="J157">
        <v>-3.4214552819141618E-2</v>
      </c>
      <c r="K157">
        <v>25</v>
      </c>
      <c r="N157">
        <v>-20.246763704325634</v>
      </c>
      <c r="O157">
        <f t="shared" si="4"/>
        <v>45.24676370432563</v>
      </c>
      <c r="P157">
        <f t="shared" si="5"/>
        <v>2047.2696257150792</v>
      </c>
    </row>
    <row r="158" spans="1:16" x14ac:dyDescent="0.25">
      <c r="A158">
        <v>-1.8820165277906051E-3</v>
      </c>
      <c r="B158">
        <v>5.0680118739818619E-2</v>
      </c>
      <c r="C158">
        <v>-3.3151255982827067E-2</v>
      </c>
      <c r="D158">
        <v>-1.8305685374124189E-2</v>
      </c>
      <c r="E158">
        <v>3.1453908776615649E-2</v>
      </c>
      <c r="F158">
        <v>4.2840055686105723E-2</v>
      </c>
      <c r="G158">
        <v>-1.394774321932938E-2</v>
      </c>
      <c r="H158">
        <v>1.9917421736121842E-2</v>
      </c>
      <c r="I158">
        <v>1.022671619868265E-2</v>
      </c>
      <c r="J158">
        <v>2.7917050903375221E-2</v>
      </c>
      <c r="K158">
        <v>84</v>
      </c>
      <c r="N158">
        <v>-16.801211950595718</v>
      </c>
      <c r="O158">
        <f t="shared" si="4"/>
        <v>100.80121195059571</v>
      </c>
      <c r="P158">
        <f t="shared" si="5"/>
        <v>10160.884330708921</v>
      </c>
    </row>
    <row r="159" spans="1:16" x14ac:dyDescent="0.25">
      <c r="A159">
        <v>-1.2779631880848869E-2</v>
      </c>
      <c r="B159">
        <v>-4.4641636506989137E-2</v>
      </c>
      <c r="C159">
        <v>-6.5485618199251056E-2</v>
      </c>
      <c r="D159">
        <v>-6.9948450011863103E-2</v>
      </c>
      <c r="E159">
        <v>1.182945896190995E-3</v>
      </c>
      <c r="F159">
        <v>1.6848733357574312E-2</v>
      </c>
      <c r="G159">
        <v>-2.9028298070685561E-3</v>
      </c>
      <c r="H159">
        <v>-7.0203965032924831E-3</v>
      </c>
      <c r="I159">
        <v>-3.0747917533098211E-2</v>
      </c>
      <c r="J159">
        <v>-5.0782980478479442E-2</v>
      </c>
      <c r="K159">
        <v>96</v>
      </c>
      <c r="N159">
        <v>-73.736155554482423</v>
      </c>
      <c r="O159">
        <f t="shared" si="4"/>
        <v>169.73615555448242</v>
      </c>
      <c r="P159">
        <f t="shared" si="5"/>
        <v>28810.362502415453</v>
      </c>
    </row>
    <row r="160" spans="1:16" x14ac:dyDescent="0.25">
      <c r="A160">
        <v>-5.5145549788100249E-3</v>
      </c>
      <c r="B160">
        <v>-4.4641636506989137E-2</v>
      </c>
      <c r="C160">
        <v>4.3373401262709672E-2</v>
      </c>
      <c r="D160">
        <v>8.7286554055172674E-2</v>
      </c>
      <c r="E160">
        <v>1.356652162000108E-2</v>
      </c>
      <c r="F160">
        <v>7.1411310420987214E-3</v>
      </c>
      <c r="G160">
        <v>-1.394774321932938E-2</v>
      </c>
      <c r="H160">
        <v>-2.592261998183278E-3</v>
      </c>
      <c r="I160">
        <v>4.2340984193580157E-2</v>
      </c>
      <c r="J160">
        <v>-1.764612515980379E-2</v>
      </c>
      <c r="K160">
        <v>195</v>
      </c>
      <c r="N160">
        <v>68.188882373125026</v>
      </c>
      <c r="O160">
        <f t="shared" si="4"/>
        <v>126.81111762687497</v>
      </c>
      <c r="P160">
        <f t="shared" si="5"/>
        <v>16081.059553777121</v>
      </c>
    </row>
    <row r="161" spans="1:16" x14ac:dyDescent="0.25">
      <c r="A161">
        <v>-9.1470934298294448E-3</v>
      </c>
      <c r="B161">
        <v>-4.4641636506989137E-2</v>
      </c>
      <c r="C161">
        <v>-6.2252181977608657E-2</v>
      </c>
      <c r="D161">
        <v>-7.452744180974262E-2</v>
      </c>
      <c r="E161">
        <v>-2.3584205551429181E-2</v>
      </c>
      <c r="F161">
        <v>-1.321351897422105E-2</v>
      </c>
      <c r="G161">
        <v>4.4604458011053274E-3</v>
      </c>
      <c r="H161">
        <v>-3.9493382874093291E-2</v>
      </c>
      <c r="I161">
        <v>-3.5816192584237301E-2</v>
      </c>
      <c r="J161">
        <v>-4.6640873563644977E-2</v>
      </c>
      <c r="K161">
        <v>53</v>
      </c>
      <c r="N161">
        <v>-77.620324172867839</v>
      </c>
      <c r="O161">
        <f t="shared" si="4"/>
        <v>130.62032417286784</v>
      </c>
      <c r="P161">
        <f t="shared" si="5"/>
        <v>17061.669087025082</v>
      </c>
    </row>
    <row r="162" spans="1:16" x14ac:dyDescent="0.25">
      <c r="A162">
        <v>-4.5472477940023653E-2</v>
      </c>
      <c r="B162">
        <v>5.0680118739818619E-2</v>
      </c>
      <c r="C162">
        <v>6.3851830666444856E-2</v>
      </c>
      <c r="D162">
        <v>7.0072299175926361E-2</v>
      </c>
      <c r="E162">
        <v>0.13327442028349859</v>
      </c>
      <c r="F162">
        <v>0.13146107037254409</v>
      </c>
      <c r="G162">
        <v>-3.9719207847937969E-2</v>
      </c>
      <c r="H162">
        <v>0.10811110062954681</v>
      </c>
      <c r="I162">
        <v>7.5740552156482274E-2</v>
      </c>
      <c r="J162">
        <v>8.5906547711057601E-2</v>
      </c>
      <c r="K162">
        <v>217</v>
      </c>
      <c r="N162">
        <v>103.15788553436963</v>
      </c>
      <c r="O162">
        <f t="shared" si="4"/>
        <v>113.84211446563037</v>
      </c>
      <c r="P162">
        <f t="shared" si="5"/>
        <v>12960.027026005688</v>
      </c>
    </row>
    <row r="163" spans="1:16" x14ac:dyDescent="0.25">
      <c r="A163">
        <v>-5.2737554842062502E-2</v>
      </c>
      <c r="B163">
        <v>-4.4641636506989137E-2</v>
      </c>
      <c r="C163">
        <v>3.043965637614009E-2</v>
      </c>
      <c r="D163">
        <v>-7.452744180974262E-2</v>
      </c>
      <c r="E163">
        <v>-2.3584205551429181E-2</v>
      </c>
      <c r="F163">
        <v>-1.133462820348383E-2</v>
      </c>
      <c r="G163">
        <v>-2.9028298070685561E-3</v>
      </c>
      <c r="H163">
        <v>-2.592261998183278E-3</v>
      </c>
      <c r="I163">
        <v>-3.0747917533098211E-2</v>
      </c>
      <c r="J163">
        <v>-1.0776975004659669E-3</v>
      </c>
      <c r="K163">
        <v>172</v>
      </c>
      <c r="N163">
        <v>-16.885096170386593</v>
      </c>
      <c r="O163">
        <f t="shared" si="4"/>
        <v>188.88509617038659</v>
      </c>
      <c r="P163">
        <f t="shared" si="5"/>
        <v>35677.579555296194</v>
      </c>
    </row>
    <row r="164" spans="1:16" x14ac:dyDescent="0.25">
      <c r="A164">
        <v>1.6280675727306501E-2</v>
      </c>
      <c r="B164">
        <v>5.0680118739818619E-2</v>
      </c>
      <c r="C164">
        <v>7.2474327257491297E-2</v>
      </c>
      <c r="D164">
        <v>7.6958001127624881E-2</v>
      </c>
      <c r="E164">
        <v>-8.4487241112168512E-3</v>
      </c>
      <c r="F164">
        <v>5.5753887331510474E-3</v>
      </c>
      <c r="G164">
        <v>-6.584467611155497E-3</v>
      </c>
      <c r="H164">
        <v>-2.592261998183278E-3</v>
      </c>
      <c r="I164">
        <v>-2.3646863099937548E-2</v>
      </c>
      <c r="J164">
        <v>6.1053906222050869E-2</v>
      </c>
      <c r="K164">
        <v>131</v>
      </c>
      <c r="N164">
        <v>52.291912787500429</v>
      </c>
      <c r="O164">
        <f t="shared" si="4"/>
        <v>78.708087212499578</v>
      </c>
      <c r="P164">
        <f t="shared" si="5"/>
        <v>6194.9629926504394</v>
      </c>
    </row>
    <row r="165" spans="1:16" x14ac:dyDescent="0.25">
      <c r="A165">
        <v>4.5340983335461861E-2</v>
      </c>
      <c r="B165">
        <v>-4.4641636506989137E-2</v>
      </c>
      <c r="C165">
        <v>-1.913969902237667E-2</v>
      </c>
      <c r="D165">
        <v>2.18723855140367E-2</v>
      </c>
      <c r="E165">
        <v>2.732605020201229E-2</v>
      </c>
      <c r="F165">
        <v>-1.352666743601059E-2</v>
      </c>
      <c r="G165">
        <v>0.1001830287073658</v>
      </c>
      <c r="H165">
        <v>-3.9493382874093291E-2</v>
      </c>
      <c r="I165">
        <v>1.7765319557121531E-2</v>
      </c>
      <c r="J165">
        <v>-1.350401824496934E-2</v>
      </c>
      <c r="K165">
        <v>214</v>
      </c>
      <c r="N165">
        <v>0.14247597436152992</v>
      </c>
      <c r="O165">
        <f t="shared" si="4"/>
        <v>213.85752402563847</v>
      </c>
      <c r="P165">
        <f t="shared" si="5"/>
        <v>45735.040582376532</v>
      </c>
    </row>
    <row r="166" spans="1:16" x14ac:dyDescent="0.25">
      <c r="A166">
        <v>-4.1839939489004233E-2</v>
      </c>
      <c r="B166">
        <v>-4.4641636506989137E-2</v>
      </c>
      <c r="C166">
        <v>-6.6563430273131885E-2</v>
      </c>
      <c r="D166">
        <v>-4.6984634002948528E-2</v>
      </c>
      <c r="E166">
        <v>-3.7343734133440387E-2</v>
      </c>
      <c r="F166">
        <v>-4.3275771306016397E-2</v>
      </c>
      <c r="G166">
        <v>4.8640099450148619E-2</v>
      </c>
      <c r="H166">
        <v>-3.9493382874093291E-2</v>
      </c>
      <c r="I166">
        <v>-5.6153102007063332E-2</v>
      </c>
      <c r="J166">
        <v>-1.350401824496934E-2</v>
      </c>
      <c r="K166">
        <v>59</v>
      </c>
      <c r="N166">
        <v>-82.085732752148033</v>
      </c>
      <c r="O166">
        <f t="shared" si="4"/>
        <v>141.08573275214803</v>
      </c>
      <c r="P166">
        <f t="shared" si="5"/>
        <v>19905.183986210537</v>
      </c>
    </row>
    <row r="167" spans="1:16" x14ac:dyDescent="0.25">
      <c r="A167">
        <v>-5.6370093293081923E-2</v>
      </c>
      <c r="B167">
        <v>5.0680118739818619E-2</v>
      </c>
      <c r="C167">
        <v>-6.0096557829847061E-2</v>
      </c>
      <c r="D167">
        <v>-3.6656081075400741E-2</v>
      </c>
      <c r="E167">
        <v>-8.8253989886881851E-2</v>
      </c>
      <c r="F167">
        <v>-7.0832835943495459E-2</v>
      </c>
      <c r="G167">
        <v>-1.394774321932938E-2</v>
      </c>
      <c r="H167">
        <v>-3.9493382874093291E-2</v>
      </c>
      <c r="I167">
        <v>-7.8139935502292646E-2</v>
      </c>
      <c r="J167">
        <v>-0.1046303703713274</v>
      </c>
      <c r="K167">
        <v>70</v>
      </c>
      <c r="N167">
        <v>-89.458660031301548</v>
      </c>
      <c r="O167">
        <f t="shared" si="4"/>
        <v>159.45866003130155</v>
      </c>
      <c r="P167">
        <f t="shared" si="5"/>
        <v>25427.064258978207</v>
      </c>
    </row>
    <row r="168" spans="1:16" x14ac:dyDescent="0.25">
      <c r="A168">
        <v>7.07687524925978E-2</v>
      </c>
      <c r="B168">
        <v>-4.4641636506989137E-2</v>
      </c>
      <c r="C168">
        <v>6.9240891035848851E-2</v>
      </c>
      <c r="D168">
        <v>3.7950499571252759E-2</v>
      </c>
      <c r="E168">
        <v>2.1822238769207809E-2</v>
      </c>
      <c r="F168">
        <v>1.5044587298871019E-3</v>
      </c>
      <c r="G168">
        <v>-3.6037570043851018E-2</v>
      </c>
      <c r="H168">
        <v>3.910600459159503E-2</v>
      </c>
      <c r="I168">
        <v>7.763659749935449E-2</v>
      </c>
      <c r="J168">
        <v>0.1066170822852299</v>
      </c>
      <c r="K168">
        <v>220</v>
      </c>
      <c r="N168">
        <v>94.931819779972002</v>
      </c>
      <c r="O168">
        <f t="shared" si="4"/>
        <v>125.068180220028</v>
      </c>
      <c r="P168">
        <f t="shared" si="5"/>
        <v>15642.049703549403</v>
      </c>
    </row>
    <row r="169" spans="1:16" x14ac:dyDescent="0.25">
      <c r="A169">
        <v>1.750521923228816E-3</v>
      </c>
      <c r="B169">
        <v>5.0680118739818619E-2</v>
      </c>
      <c r="C169">
        <v>5.954058237092167E-2</v>
      </c>
      <c r="D169">
        <v>-2.2275713169081289E-3</v>
      </c>
      <c r="E169">
        <v>6.1724871657040312E-2</v>
      </c>
      <c r="F169">
        <v>6.3194705702425497E-2</v>
      </c>
      <c r="G169">
        <v>-5.8127396868372677E-2</v>
      </c>
      <c r="H169">
        <v>0.10811110062954681</v>
      </c>
      <c r="I169">
        <v>6.8985890622500198E-2</v>
      </c>
      <c r="J169">
        <v>0.12732761685940219</v>
      </c>
      <c r="K169">
        <v>268</v>
      </c>
      <c r="N169">
        <v>79.952874571320265</v>
      </c>
      <c r="O169">
        <f t="shared" si="4"/>
        <v>188.04712542867975</v>
      </c>
      <c r="P169">
        <f t="shared" si="5"/>
        <v>35361.721381989613</v>
      </c>
    </row>
    <row r="170" spans="1:16" x14ac:dyDescent="0.25">
      <c r="A170">
        <v>-1.8820165277906051E-3</v>
      </c>
      <c r="B170">
        <v>-4.4641636506989137E-2</v>
      </c>
      <c r="C170">
        <v>-2.6684383539542299E-2</v>
      </c>
      <c r="D170">
        <v>4.9415193320830803E-2</v>
      </c>
      <c r="E170">
        <v>5.897296594063807E-2</v>
      </c>
      <c r="F170">
        <v>-1.6031855130326862E-2</v>
      </c>
      <c r="G170">
        <v>-4.7082483456111851E-2</v>
      </c>
      <c r="H170">
        <v>7.1209979753636743E-2</v>
      </c>
      <c r="I170">
        <v>0.13359728192191361</v>
      </c>
      <c r="J170">
        <v>1.9632837073706309E-2</v>
      </c>
      <c r="K170">
        <v>152</v>
      </c>
      <c r="N170">
        <v>68.94938171043195</v>
      </c>
      <c r="O170">
        <f t="shared" si="4"/>
        <v>83.05061828956805</v>
      </c>
      <c r="P170">
        <f t="shared" si="5"/>
        <v>6897.4051982795354</v>
      </c>
    </row>
    <row r="171" spans="1:16" x14ac:dyDescent="0.25">
      <c r="A171">
        <v>2.3545752629345339E-2</v>
      </c>
      <c r="B171">
        <v>5.0680118739818619E-2</v>
      </c>
      <c r="C171">
        <v>-2.0217511096257489E-2</v>
      </c>
      <c r="D171">
        <v>-3.6656081075400741E-2</v>
      </c>
      <c r="E171">
        <v>-1.395253554402134E-2</v>
      </c>
      <c r="F171">
        <v>-1.5092409744958259E-2</v>
      </c>
      <c r="G171">
        <v>5.9685012862409452E-2</v>
      </c>
      <c r="H171">
        <v>-3.9493382874093291E-2</v>
      </c>
      <c r="I171">
        <v>-9.6434949940487125E-2</v>
      </c>
      <c r="J171">
        <v>-1.764612515980379E-2</v>
      </c>
      <c r="K171">
        <v>47</v>
      </c>
      <c r="N171">
        <v>-72.432575101012077</v>
      </c>
      <c r="O171">
        <f t="shared" si="4"/>
        <v>119.43257510101208</v>
      </c>
      <c r="P171">
        <f t="shared" si="5"/>
        <v>14264.139995258889</v>
      </c>
    </row>
    <row r="172" spans="1:16" x14ac:dyDescent="0.25">
      <c r="A172">
        <v>-2.0044708782887711E-2</v>
      </c>
      <c r="B172">
        <v>-4.4641636506989137E-2</v>
      </c>
      <c r="C172">
        <v>-4.608500086939666E-2</v>
      </c>
      <c r="D172">
        <v>-9.8627398640687453E-2</v>
      </c>
      <c r="E172">
        <v>-7.5870414163071775E-2</v>
      </c>
      <c r="F172">
        <v>-5.9872639780861742E-2</v>
      </c>
      <c r="G172">
        <v>-1.762938102341632E-2</v>
      </c>
      <c r="H172">
        <v>-3.9493382874093291E-2</v>
      </c>
      <c r="I172">
        <v>-5.1403873047272987E-2</v>
      </c>
      <c r="J172">
        <v>-4.6640873563644977E-2</v>
      </c>
      <c r="K172">
        <v>74</v>
      </c>
      <c r="N172">
        <v>-82.114221435432142</v>
      </c>
      <c r="O172">
        <f t="shared" si="4"/>
        <v>156.11422143543214</v>
      </c>
      <c r="P172">
        <f t="shared" si="5"/>
        <v>24371.65013439114</v>
      </c>
    </row>
    <row r="173" spans="1:16" x14ac:dyDescent="0.25">
      <c r="A173">
        <v>4.170844488444244E-2</v>
      </c>
      <c r="B173">
        <v>5.0680118739818619E-2</v>
      </c>
      <c r="C173">
        <v>7.1396515183610482E-2</v>
      </c>
      <c r="D173">
        <v>8.1009816106396553E-3</v>
      </c>
      <c r="E173">
        <v>3.8333673067621261E-2</v>
      </c>
      <c r="F173">
        <v>1.5909287972205689E-2</v>
      </c>
      <c r="G173">
        <v>-1.762938102341632E-2</v>
      </c>
      <c r="H173">
        <v>3.4308858877726729E-2</v>
      </c>
      <c r="I173">
        <v>7.3406957888331931E-2</v>
      </c>
      <c r="J173">
        <v>8.5906547711057601E-2</v>
      </c>
      <c r="K173">
        <v>295</v>
      </c>
      <c r="N173">
        <v>85.408689501068039</v>
      </c>
      <c r="O173">
        <f t="shared" si="4"/>
        <v>209.59131049893196</v>
      </c>
      <c r="P173">
        <f t="shared" si="5"/>
        <v>43928.517436659706</v>
      </c>
    </row>
    <row r="174" spans="1:16" x14ac:dyDescent="0.25">
      <c r="A174">
        <v>-6.3635170195120758E-2</v>
      </c>
      <c r="B174">
        <v>5.0680118739818619E-2</v>
      </c>
      <c r="C174">
        <v>-7.9497175159701464E-2</v>
      </c>
      <c r="D174">
        <v>-5.67042229275739E-3</v>
      </c>
      <c r="E174">
        <v>-7.1742555588468412E-2</v>
      </c>
      <c r="F174">
        <v>-6.6448757478441978E-2</v>
      </c>
      <c r="G174">
        <v>-1.026610541524244E-2</v>
      </c>
      <c r="H174">
        <v>-3.9493382874093291E-2</v>
      </c>
      <c r="I174">
        <v>-1.8113692315690318E-2</v>
      </c>
      <c r="J174">
        <v>-5.4925087393313893E-2</v>
      </c>
      <c r="K174">
        <v>101</v>
      </c>
      <c r="N174">
        <v>-61.428088430253688</v>
      </c>
      <c r="O174">
        <f t="shared" si="4"/>
        <v>162.42808843025369</v>
      </c>
      <c r="P174">
        <f t="shared" si="5"/>
        <v>26382.883911106313</v>
      </c>
    </row>
    <row r="175" spans="1:16" x14ac:dyDescent="0.25">
      <c r="A175">
        <v>1.6280675727306501E-2</v>
      </c>
      <c r="B175">
        <v>5.0680118739818619E-2</v>
      </c>
      <c r="C175">
        <v>9.9612269724049084E-3</v>
      </c>
      <c r="D175">
        <v>-4.3541783027099268E-2</v>
      </c>
      <c r="E175">
        <v>-9.6509707036088591E-2</v>
      </c>
      <c r="F175">
        <v>-9.4632119039500112E-2</v>
      </c>
      <c r="G175">
        <v>-3.9719207847937969E-2</v>
      </c>
      <c r="H175">
        <v>-3.9493382874093291E-2</v>
      </c>
      <c r="I175">
        <v>1.703607134832455E-2</v>
      </c>
      <c r="J175">
        <v>7.206516329202944E-3</v>
      </c>
      <c r="K175">
        <v>151</v>
      </c>
      <c r="N175">
        <v>0.6032872375224082</v>
      </c>
      <c r="O175">
        <f t="shared" si="4"/>
        <v>150.39671276247759</v>
      </c>
      <c r="P175">
        <f t="shared" si="5"/>
        <v>22619.171209759192</v>
      </c>
    </row>
    <row r="176" spans="1:16" x14ac:dyDescent="0.25">
      <c r="A176">
        <v>6.7136214041578379E-2</v>
      </c>
      <c r="B176">
        <v>-4.4641636506989137E-2</v>
      </c>
      <c r="C176">
        <v>-3.8540316352231069E-2</v>
      </c>
      <c r="D176">
        <v>-2.6327528147852958E-2</v>
      </c>
      <c r="E176">
        <v>-3.1839922700635903E-2</v>
      </c>
      <c r="F176">
        <v>-2.636575436938152E-2</v>
      </c>
      <c r="G176">
        <v>8.1420836051922674E-3</v>
      </c>
      <c r="H176">
        <v>-3.9493382874093291E-2</v>
      </c>
      <c r="I176">
        <v>-2.712902329694316E-2</v>
      </c>
      <c r="J176">
        <v>3.064409414368488E-3</v>
      </c>
      <c r="K176">
        <v>127</v>
      </c>
      <c r="N176">
        <v>-45.413111959449672</v>
      </c>
      <c r="O176">
        <f t="shared" si="4"/>
        <v>172.41311195944968</v>
      </c>
      <c r="P176">
        <f t="shared" si="5"/>
        <v>29726.281175541731</v>
      </c>
    </row>
    <row r="177" spans="1:16" x14ac:dyDescent="0.25">
      <c r="A177">
        <v>4.5340983335461861E-2</v>
      </c>
      <c r="B177">
        <v>5.0680118739818619E-2</v>
      </c>
      <c r="C177">
        <v>1.9661535637332091E-2</v>
      </c>
      <c r="D177">
        <v>3.9086640393283009E-2</v>
      </c>
      <c r="E177">
        <v>2.0446285911006681E-2</v>
      </c>
      <c r="F177">
        <v>2.5930038749470821E-2</v>
      </c>
      <c r="G177">
        <v>8.1420836051922674E-3</v>
      </c>
      <c r="H177">
        <v>-2.592261998183278E-3</v>
      </c>
      <c r="I177">
        <v>-3.3008380745014909E-3</v>
      </c>
      <c r="J177">
        <v>1.9632837073706309E-2</v>
      </c>
      <c r="K177">
        <v>237</v>
      </c>
      <c r="N177">
        <v>20.398118154781468</v>
      </c>
      <c r="O177">
        <f t="shared" si="4"/>
        <v>216.60188184521854</v>
      </c>
      <c r="P177">
        <f t="shared" si="5"/>
        <v>46916.375218890011</v>
      </c>
    </row>
    <row r="178" spans="1:16" x14ac:dyDescent="0.25">
      <c r="A178">
        <v>4.8973521786481282E-2</v>
      </c>
      <c r="B178">
        <v>-4.4641636506989137E-2</v>
      </c>
      <c r="C178">
        <v>2.7206220154497682E-2</v>
      </c>
      <c r="D178">
        <v>-2.5191387325822712E-2</v>
      </c>
      <c r="E178">
        <v>2.319819162740893E-2</v>
      </c>
      <c r="F178">
        <v>1.841447566652198E-2</v>
      </c>
      <c r="G178">
        <v>-6.1809034672459622E-2</v>
      </c>
      <c r="H178">
        <v>8.0066248763855152E-2</v>
      </c>
      <c r="I178">
        <v>7.222192954903682E-2</v>
      </c>
      <c r="J178">
        <v>3.2059157818209678E-2</v>
      </c>
      <c r="K178">
        <v>225</v>
      </c>
      <c r="N178">
        <v>51.768523665197776</v>
      </c>
      <c r="O178">
        <f t="shared" si="4"/>
        <v>173.23147633480221</v>
      </c>
      <c r="P178">
        <f t="shared" si="5"/>
        <v>30009.144393135139</v>
      </c>
    </row>
    <row r="179" spans="1:16" x14ac:dyDescent="0.25">
      <c r="A179">
        <v>4.170844488444244E-2</v>
      </c>
      <c r="B179">
        <v>-4.4641636506989137E-2</v>
      </c>
      <c r="C179">
        <v>-8.3615782835686752E-3</v>
      </c>
      <c r="D179">
        <v>-2.6327528147852958E-2</v>
      </c>
      <c r="E179">
        <v>2.4574144485610051E-2</v>
      </c>
      <c r="F179">
        <v>1.6222436433995228E-2</v>
      </c>
      <c r="G179">
        <v>7.0729926274670271E-2</v>
      </c>
      <c r="H179">
        <v>-3.9493382874093291E-2</v>
      </c>
      <c r="I179">
        <v>-4.8359261775545531E-2</v>
      </c>
      <c r="J179">
        <v>-3.007244590430716E-2</v>
      </c>
      <c r="K179">
        <v>81</v>
      </c>
      <c r="N179">
        <v>-39.348051896900564</v>
      </c>
      <c r="O179">
        <f t="shared" si="4"/>
        <v>120.34805189690056</v>
      </c>
      <c r="P179">
        <f t="shared" si="5"/>
        <v>14483.65359537907</v>
      </c>
    </row>
    <row r="180" spans="1:16" x14ac:dyDescent="0.25">
      <c r="A180">
        <v>-2.3677247233907128E-2</v>
      </c>
      <c r="B180">
        <v>-4.4641636506989137E-2</v>
      </c>
      <c r="C180">
        <v>-1.5906262800734299E-2</v>
      </c>
      <c r="D180">
        <v>-1.255612424445591E-2</v>
      </c>
      <c r="E180">
        <v>2.0446285911006681E-2</v>
      </c>
      <c r="F180">
        <v>4.1274313377158041E-2</v>
      </c>
      <c r="G180">
        <v>-4.3400845652024907E-2</v>
      </c>
      <c r="H180">
        <v>3.4308858877726729E-2</v>
      </c>
      <c r="I180">
        <v>1.4073500500086791E-2</v>
      </c>
      <c r="J180">
        <v>-9.3619113301348783E-3</v>
      </c>
      <c r="K180">
        <v>151</v>
      </c>
      <c r="N180">
        <v>-3.5214365298508365</v>
      </c>
      <c r="O180">
        <f t="shared" si="4"/>
        <v>154.52143652985083</v>
      </c>
      <c r="P180">
        <f t="shared" si="5"/>
        <v>23876.874347248719</v>
      </c>
    </row>
    <row r="181" spans="1:16" x14ac:dyDescent="0.25">
      <c r="A181">
        <v>-3.8207401037984812E-2</v>
      </c>
      <c r="B181">
        <v>5.0680118739818619E-2</v>
      </c>
      <c r="C181">
        <v>4.5721666030009121E-3</v>
      </c>
      <c r="D181">
        <v>3.5643789417433749E-2</v>
      </c>
      <c r="E181">
        <v>-1.120062982761909E-2</v>
      </c>
      <c r="F181">
        <v>5.8885371949405846E-3</v>
      </c>
      <c r="G181">
        <v>-4.7082483456111851E-2</v>
      </c>
      <c r="H181">
        <v>3.4308858877726729E-2</v>
      </c>
      <c r="I181">
        <v>1.6306823139527551E-2</v>
      </c>
      <c r="J181">
        <v>-1.0776975004659669E-3</v>
      </c>
      <c r="K181">
        <v>107</v>
      </c>
      <c r="N181">
        <v>22.268734553951283</v>
      </c>
      <c r="O181">
        <f t="shared" si="4"/>
        <v>84.731265446048724</v>
      </c>
      <c r="P181">
        <f t="shared" si="5"/>
        <v>7179.3873440887701</v>
      </c>
    </row>
    <row r="182" spans="1:16" x14ac:dyDescent="0.25">
      <c r="A182">
        <v>4.8973521786481282E-2</v>
      </c>
      <c r="B182">
        <v>-4.4641636506989137E-2</v>
      </c>
      <c r="C182">
        <v>-4.2851564647754289E-2</v>
      </c>
      <c r="D182">
        <v>-5.3870335954647047E-2</v>
      </c>
      <c r="E182">
        <v>4.5213437358626873E-2</v>
      </c>
      <c r="F182">
        <v>5.0042470307265011E-2</v>
      </c>
      <c r="G182">
        <v>3.3913548233800862E-2</v>
      </c>
      <c r="H182">
        <v>-2.592261998183278E-3</v>
      </c>
      <c r="I182">
        <v>-2.5953110560258001E-2</v>
      </c>
      <c r="J182">
        <v>-6.3209301222982794E-2</v>
      </c>
      <c r="K182">
        <v>64</v>
      </c>
      <c r="N182">
        <v>-54.054278230552626</v>
      </c>
      <c r="O182">
        <f t="shared" si="4"/>
        <v>118.05427823055263</v>
      </c>
      <c r="P182">
        <f t="shared" si="5"/>
        <v>13936.812608536731</v>
      </c>
    </row>
    <row r="183" spans="1:16" x14ac:dyDescent="0.25">
      <c r="A183">
        <v>4.5340983335461861E-2</v>
      </c>
      <c r="B183">
        <v>5.0680118739818619E-2</v>
      </c>
      <c r="C183">
        <v>5.6499786768816887E-3</v>
      </c>
      <c r="D183">
        <v>5.6300895272529322E-2</v>
      </c>
      <c r="E183">
        <v>6.4476777373442554E-2</v>
      </c>
      <c r="F183">
        <v>8.9186028030956863E-2</v>
      </c>
      <c r="G183">
        <v>-3.9719207847937969E-2</v>
      </c>
      <c r="H183">
        <v>7.1209979753636743E-2</v>
      </c>
      <c r="I183">
        <v>1.5568459328120621E-2</v>
      </c>
      <c r="J183">
        <v>-9.3619113301348783E-3</v>
      </c>
      <c r="K183">
        <v>138</v>
      </c>
      <c r="N183">
        <v>30.108531881871325</v>
      </c>
      <c r="O183">
        <f t="shared" si="4"/>
        <v>107.89146811812867</v>
      </c>
      <c r="P183">
        <f t="shared" si="5"/>
        <v>11640.568892685176</v>
      </c>
    </row>
    <row r="184" spans="1:16" x14ac:dyDescent="0.25">
      <c r="A184">
        <v>4.5340983335461861E-2</v>
      </c>
      <c r="B184">
        <v>5.0680118739818619E-2</v>
      </c>
      <c r="C184">
        <v>-3.5306880130588657E-2</v>
      </c>
      <c r="D184">
        <v>6.3186597224227828E-2</v>
      </c>
      <c r="E184">
        <v>-4.320865536613489E-3</v>
      </c>
      <c r="F184">
        <v>-1.6270258880082471E-3</v>
      </c>
      <c r="G184">
        <v>-1.026610541524244E-2</v>
      </c>
      <c r="H184">
        <v>-2.592261998183278E-3</v>
      </c>
      <c r="I184">
        <v>1.5568459328120621E-2</v>
      </c>
      <c r="J184">
        <v>5.6911799307216418E-2</v>
      </c>
      <c r="K184">
        <v>185</v>
      </c>
      <c r="N184">
        <v>4.9976428841484744</v>
      </c>
      <c r="O184">
        <f t="shared" si="4"/>
        <v>180.00235711585154</v>
      </c>
      <c r="P184">
        <f t="shared" si="5"/>
        <v>32400.84856726255</v>
      </c>
    </row>
    <row r="185" spans="1:16" x14ac:dyDescent="0.25">
      <c r="A185">
        <v>1.6280675727306501E-2</v>
      </c>
      <c r="B185">
        <v>-4.4641636506989137E-2</v>
      </c>
      <c r="C185">
        <v>2.3972783932855311E-2</v>
      </c>
      <c r="D185">
        <v>-2.2884677172003699E-2</v>
      </c>
      <c r="E185">
        <v>-2.4960158409630302E-2</v>
      </c>
      <c r="F185">
        <v>-2.605260590759198E-2</v>
      </c>
      <c r="G185">
        <v>-3.2355932239764087E-2</v>
      </c>
      <c r="H185">
        <v>-2.592261998183278E-3</v>
      </c>
      <c r="I185">
        <v>3.7236246732001217E-2</v>
      </c>
      <c r="J185">
        <v>3.2059157818209678E-2</v>
      </c>
      <c r="K185">
        <v>265</v>
      </c>
      <c r="N185">
        <v>27.468027407814962</v>
      </c>
      <c r="O185">
        <f t="shared" si="4"/>
        <v>237.53197259218504</v>
      </c>
      <c r="P185">
        <f t="shared" si="5"/>
        <v>56421.438003534546</v>
      </c>
    </row>
    <row r="186" spans="1:16" x14ac:dyDescent="0.25">
      <c r="A186">
        <v>-7.4532785548179006E-2</v>
      </c>
      <c r="B186">
        <v>5.0680118739818619E-2</v>
      </c>
      <c r="C186">
        <v>-1.8061886948495889E-2</v>
      </c>
      <c r="D186">
        <v>8.1009816106396553E-3</v>
      </c>
      <c r="E186">
        <v>-1.9456346976825821E-2</v>
      </c>
      <c r="F186">
        <v>-2.4800012060433849E-2</v>
      </c>
      <c r="G186">
        <v>-6.5490672476546552E-2</v>
      </c>
      <c r="H186">
        <v>3.4308858877726729E-2</v>
      </c>
      <c r="I186">
        <v>6.7317735344877075E-2</v>
      </c>
      <c r="J186">
        <v>-1.764612515980379E-2</v>
      </c>
      <c r="K186">
        <v>101</v>
      </c>
      <c r="N186">
        <v>26.724338397053934</v>
      </c>
      <c r="O186">
        <f t="shared" si="4"/>
        <v>74.275661602946059</v>
      </c>
      <c r="P186">
        <f t="shared" si="5"/>
        <v>5516.8739065553555</v>
      </c>
    </row>
    <row r="187" spans="1:16" x14ac:dyDescent="0.25">
      <c r="A187">
        <v>-8.1797862450217848E-2</v>
      </c>
      <c r="B187">
        <v>5.0680118739818619E-2</v>
      </c>
      <c r="C187">
        <v>4.2295589188828898E-2</v>
      </c>
      <c r="D187">
        <v>-1.9441826196154439E-2</v>
      </c>
      <c r="E187">
        <v>3.9709625925822382E-2</v>
      </c>
      <c r="F187">
        <v>5.7558033390213828E-2</v>
      </c>
      <c r="G187">
        <v>-6.9172310280633503E-2</v>
      </c>
      <c r="H187">
        <v>0.10811110062954681</v>
      </c>
      <c r="I187">
        <v>4.7190484782080093E-2</v>
      </c>
      <c r="J187">
        <v>-3.8356659733976069E-2</v>
      </c>
      <c r="K187">
        <v>137</v>
      </c>
      <c r="N187">
        <v>49.31826122670364</v>
      </c>
      <c r="O187">
        <f t="shared" si="4"/>
        <v>87.68173877329636</v>
      </c>
      <c r="P187">
        <f t="shared" si="5"/>
        <v>7688.0873143085819</v>
      </c>
    </row>
    <row r="188" spans="1:16" x14ac:dyDescent="0.25">
      <c r="A188">
        <v>-6.7267708646140179E-2</v>
      </c>
      <c r="B188">
        <v>-4.4641636506989137E-2</v>
      </c>
      <c r="C188">
        <v>-5.4707497460443059E-2</v>
      </c>
      <c r="D188">
        <v>-2.6327528147852958E-2</v>
      </c>
      <c r="E188">
        <v>-7.5870414163071775E-2</v>
      </c>
      <c r="F188">
        <v>-8.2106180567918727E-2</v>
      </c>
      <c r="G188">
        <v>4.8640099450148619E-2</v>
      </c>
      <c r="H188">
        <v>-7.6394503750003298E-2</v>
      </c>
      <c r="I188">
        <v>-8.6827104789586787E-2</v>
      </c>
      <c r="J188">
        <v>-0.1046303703713274</v>
      </c>
      <c r="K188">
        <v>143</v>
      </c>
      <c r="N188">
        <v>-90.467172294908394</v>
      </c>
      <c r="O188">
        <f t="shared" si="4"/>
        <v>233.46717229490838</v>
      </c>
      <c r="P188">
        <f t="shared" si="5"/>
        <v>54506.920539380437</v>
      </c>
    </row>
    <row r="189" spans="1:16" x14ac:dyDescent="0.25">
      <c r="A189">
        <v>5.3830603742482368E-3</v>
      </c>
      <c r="B189">
        <v>-4.4641636506989137E-2</v>
      </c>
      <c r="C189">
        <v>-2.9725179141646772E-3</v>
      </c>
      <c r="D189">
        <v>4.9415193320830803E-2</v>
      </c>
      <c r="E189">
        <v>7.4108447380850401E-2</v>
      </c>
      <c r="F189">
        <v>7.07102687853743E-2</v>
      </c>
      <c r="G189">
        <v>4.4958461646061681E-2</v>
      </c>
      <c r="H189">
        <v>-2.592261998183278E-3</v>
      </c>
      <c r="I189">
        <v>-1.495948757728936E-3</v>
      </c>
      <c r="J189">
        <v>-9.3619113301348783E-3</v>
      </c>
      <c r="K189">
        <v>141</v>
      </c>
      <c r="N189">
        <v>9.7865426392122696</v>
      </c>
      <c r="O189">
        <f t="shared" si="4"/>
        <v>131.21345736078774</v>
      </c>
      <c r="P189">
        <f t="shared" si="5"/>
        <v>17216.971392571264</v>
      </c>
    </row>
    <row r="190" spans="1:16" x14ac:dyDescent="0.25">
      <c r="A190">
        <v>-1.8820165277906051E-3</v>
      </c>
      <c r="B190">
        <v>-4.4641636506989137E-2</v>
      </c>
      <c r="C190">
        <v>-6.6563430273131885E-2</v>
      </c>
      <c r="D190">
        <v>1.2152796589411331E-3</v>
      </c>
      <c r="E190">
        <v>-2.944912678412368E-3</v>
      </c>
      <c r="F190">
        <v>3.0702010388347759E-3</v>
      </c>
      <c r="G190">
        <v>1.182372140927921E-2</v>
      </c>
      <c r="H190">
        <v>-2.592261998183278E-3</v>
      </c>
      <c r="I190">
        <v>-2.0292321339471359E-2</v>
      </c>
      <c r="J190">
        <v>-2.5930338989472699E-2</v>
      </c>
      <c r="K190">
        <v>79</v>
      </c>
      <c r="N190">
        <v>-49.728422750041197</v>
      </c>
      <c r="O190">
        <f t="shared" si="4"/>
        <v>128.7284227500412</v>
      </c>
      <c r="P190">
        <f t="shared" si="5"/>
        <v>16571.006823713327</v>
      </c>
    </row>
    <row r="191" spans="1:16" x14ac:dyDescent="0.25">
      <c r="A191">
        <v>9.0155988252676577E-3</v>
      </c>
      <c r="B191">
        <v>-4.4641636506989137E-2</v>
      </c>
      <c r="C191">
        <v>-1.2672826579091899E-2</v>
      </c>
      <c r="D191">
        <v>2.875808746573523E-2</v>
      </c>
      <c r="E191">
        <v>-1.80803941186247E-2</v>
      </c>
      <c r="F191">
        <v>-5.0716589676931354E-3</v>
      </c>
      <c r="G191">
        <v>-4.7082483456111851E-2</v>
      </c>
      <c r="H191">
        <v>3.4308858877726729E-2</v>
      </c>
      <c r="I191">
        <v>2.337141516224845E-2</v>
      </c>
      <c r="J191">
        <v>-5.2198044153004232E-3</v>
      </c>
      <c r="K191">
        <v>292</v>
      </c>
      <c r="N191">
        <v>13.775729365692815</v>
      </c>
      <c r="O191">
        <f t="shared" si="4"/>
        <v>278.22427063430717</v>
      </c>
      <c r="P191">
        <f t="shared" si="5"/>
        <v>77408.744769992205</v>
      </c>
    </row>
    <row r="192" spans="1:16" x14ac:dyDescent="0.25">
      <c r="A192">
        <v>-5.5145549788100249E-3</v>
      </c>
      <c r="B192">
        <v>5.0680118739818619E-2</v>
      </c>
      <c r="C192">
        <v>-4.1773752573873467E-2</v>
      </c>
      <c r="D192">
        <v>-4.3541783027099268E-2</v>
      </c>
      <c r="E192">
        <v>-7.9998272737675138E-2</v>
      </c>
      <c r="F192">
        <v>-7.6156359793917563E-2</v>
      </c>
      <c r="G192">
        <v>-3.2355932239764087E-2</v>
      </c>
      <c r="H192">
        <v>-3.9493382874093291E-2</v>
      </c>
      <c r="I192">
        <v>1.022671619868265E-2</v>
      </c>
      <c r="J192">
        <v>-9.3619113301348783E-3</v>
      </c>
      <c r="K192">
        <v>178</v>
      </c>
      <c r="N192">
        <v>-33.588094791907707</v>
      </c>
      <c r="O192">
        <f t="shared" si="4"/>
        <v>211.58809479190771</v>
      </c>
      <c r="P192">
        <f t="shared" si="5"/>
        <v>44769.521857669322</v>
      </c>
    </row>
    <row r="193" spans="1:16" x14ac:dyDescent="0.25">
      <c r="A193">
        <v>5.6238598688520117E-2</v>
      </c>
      <c r="B193">
        <v>5.0680118739818619E-2</v>
      </c>
      <c r="C193">
        <v>-3.0995631835065481E-2</v>
      </c>
      <c r="D193">
        <v>8.1009816106396553E-3</v>
      </c>
      <c r="E193">
        <v>1.9070333052805571E-2</v>
      </c>
      <c r="F193">
        <v>2.123281182262779E-2</v>
      </c>
      <c r="G193">
        <v>3.3913548233800862E-2</v>
      </c>
      <c r="H193">
        <v>-3.9493382874093291E-2</v>
      </c>
      <c r="I193">
        <v>-2.9526426783363261E-2</v>
      </c>
      <c r="J193">
        <v>-5.9067194308148351E-2</v>
      </c>
      <c r="K193">
        <v>91</v>
      </c>
      <c r="N193">
        <v>-35.287338628031932</v>
      </c>
      <c r="O193">
        <f t="shared" si="4"/>
        <v>126.28733862803193</v>
      </c>
      <c r="P193">
        <f t="shared" si="5"/>
        <v>15948.491897751206</v>
      </c>
    </row>
    <row r="194" spans="1:16" x14ac:dyDescent="0.25">
      <c r="A194">
        <v>9.0155988252676577E-3</v>
      </c>
      <c r="B194">
        <v>5.0680118739818619E-2</v>
      </c>
      <c r="C194">
        <v>-5.1281420619263074E-3</v>
      </c>
      <c r="D194">
        <v>-6.4198888882194827E-2</v>
      </c>
      <c r="E194">
        <v>6.9980588806247038E-2</v>
      </c>
      <c r="F194">
        <v>8.3862504180534772E-2</v>
      </c>
      <c r="G194">
        <v>-3.9719207847937969E-2</v>
      </c>
      <c r="H194">
        <v>7.1209979753636743E-2</v>
      </c>
      <c r="I194">
        <v>3.954249419232167E-2</v>
      </c>
      <c r="J194">
        <v>1.9632837073706309E-2</v>
      </c>
      <c r="K194">
        <v>116</v>
      </c>
      <c r="N194">
        <v>5.5534794576284812</v>
      </c>
      <c r="O194">
        <f t="shared" ref="O194:O257" si="6">K194-N194</f>
        <v>110.44652054237152</v>
      </c>
      <c r="P194">
        <f t="shared" ref="P194:P257" si="7">POWER(O194,2)</f>
        <v>12198.433899916494</v>
      </c>
    </row>
    <row r="195" spans="1:16" x14ac:dyDescent="0.25">
      <c r="A195">
        <v>-6.7267708646140179E-2</v>
      </c>
      <c r="B195">
        <v>-4.4641636506989137E-2</v>
      </c>
      <c r="C195">
        <v>-5.901874575596628E-2</v>
      </c>
      <c r="D195">
        <v>3.2200938441584483E-2</v>
      </c>
      <c r="E195">
        <v>-5.1103262715451597E-2</v>
      </c>
      <c r="F195">
        <v>-4.9538740541807097E-2</v>
      </c>
      <c r="G195">
        <v>-1.026610541524244E-2</v>
      </c>
      <c r="H195">
        <v>-3.9493382874093291E-2</v>
      </c>
      <c r="I195">
        <v>2.004442644496637E-3</v>
      </c>
      <c r="J195">
        <v>2.377494398854077E-2</v>
      </c>
      <c r="K195">
        <v>86</v>
      </c>
      <c r="N195">
        <v>-27.176591787006945</v>
      </c>
      <c r="O195">
        <f t="shared" si="6"/>
        <v>113.17659178700694</v>
      </c>
      <c r="P195">
        <f t="shared" si="7"/>
        <v>12808.940928522807</v>
      </c>
    </row>
    <row r="196" spans="1:16" x14ac:dyDescent="0.25">
      <c r="A196">
        <v>2.717829108036476E-2</v>
      </c>
      <c r="B196">
        <v>5.0680118739818619E-2</v>
      </c>
      <c r="C196">
        <v>2.5050596006736089E-2</v>
      </c>
      <c r="D196">
        <v>1.498668356233818E-2</v>
      </c>
      <c r="E196">
        <v>2.5950097343811169E-2</v>
      </c>
      <c r="F196">
        <v>4.8476727998317343E-2</v>
      </c>
      <c r="G196">
        <v>-3.9719207847937969E-2</v>
      </c>
      <c r="H196">
        <v>3.4308858877726729E-2</v>
      </c>
      <c r="I196">
        <v>7.8384283148725652E-3</v>
      </c>
      <c r="J196">
        <v>2.377494398854077E-2</v>
      </c>
      <c r="K196">
        <v>122</v>
      </c>
      <c r="N196">
        <v>25.513503044882114</v>
      </c>
      <c r="O196">
        <f t="shared" si="6"/>
        <v>96.486496955117886</v>
      </c>
      <c r="P196">
        <f t="shared" si="7"/>
        <v>9309.6440946699731</v>
      </c>
    </row>
    <row r="197" spans="1:16" x14ac:dyDescent="0.25">
      <c r="A197">
        <v>-2.3677247233907128E-2</v>
      </c>
      <c r="B197">
        <v>-4.4641636506989137E-2</v>
      </c>
      <c r="C197">
        <v>-4.608500086939666E-2</v>
      </c>
      <c r="D197">
        <v>-3.3213230099551481E-2</v>
      </c>
      <c r="E197">
        <v>3.282986163481677E-2</v>
      </c>
      <c r="F197">
        <v>3.6263937988525459E-2</v>
      </c>
      <c r="G197">
        <v>3.75951860378878E-2</v>
      </c>
      <c r="H197">
        <v>-2.592261998183278E-3</v>
      </c>
      <c r="I197">
        <v>-3.3245592648227913E-2</v>
      </c>
      <c r="J197">
        <v>1.13486232440374E-2</v>
      </c>
      <c r="K197">
        <v>72</v>
      </c>
      <c r="N197">
        <v>-51.866953619248129</v>
      </c>
      <c r="O197">
        <f t="shared" si="6"/>
        <v>123.86695361924814</v>
      </c>
      <c r="P197">
        <f t="shared" si="7"/>
        <v>15343.02219891297</v>
      </c>
    </row>
    <row r="198" spans="1:16" x14ac:dyDescent="0.25">
      <c r="A198">
        <v>4.8973521786481282E-2</v>
      </c>
      <c r="B198">
        <v>5.0680118739818619E-2</v>
      </c>
      <c r="C198">
        <v>3.494354529120097E-3</v>
      </c>
      <c r="D198">
        <v>7.0072299175926361E-2</v>
      </c>
      <c r="E198">
        <v>-8.4487241112168512E-3</v>
      </c>
      <c r="F198">
        <v>1.340410027788942E-2</v>
      </c>
      <c r="G198">
        <v>-5.4445759064285733E-2</v>
      </c>
      <c r="H198">
        <v>3.4308858877726729E-2</v>
      </c>
      <c r="I198">
        <v>1.3316905483459899E-2</v>
      </c>
      <c r="J198">
        <v>3.6201264733044143E-2</v>
      </c>
      <c r="K198">
        <v>129</v>
      </c>
      <c r="N198">
        <v>30.219096794192666</v>
      </c>
      <c r="O198">
        <f t="shared" si="6"/>
        <v>98.780903205807334</v>
      </c>
      <c r="P198">
        <f t="shared" si="7"/>
        <v>9757.6668381550771</v>
      </c>
    </row>
    <row r="199" spans="1:16" x14ac:dyDescent="0.25">
      <c r="A199">
        <v>-5.2737554842062502E-2</v>
      </c>
      <c r="B199">
        <v>-4.4641636506989137E-2</v>
      </c>
      <c r="C199">
        <v>5.4151522001517662E-2</v>
      </c>
      <c r="D199">
        <v>-2.6327528147852958E-2</v>
      </c>
      <c r="E199">
        <v>-5.523112129005496E-2</v>
      </c>
      <c r="F199">
        <v>-3.3881317452330348E-2</v>
      </c>
      <c r="G199">
        <v>-1.394774321932938E-2</v>
      </c>
      <c r="H199">
        <v>-3.9493382874093291E-2</v>
      </c>
      <c r="I199">
        <v>-7.4092607943469349E-2</v>
      </c>
      <c r="J199">
        <v>-5.9067194308148351E-2</v>
      </c>
      <c r="K199">
        <v>142</v>
      </c>
      <c r="N199">
        <v>-16.461409150455861</v>
      </c>
      <c r="O199">
        <f t="shared" si="6"/>
        <v>158.46140915045586</v>
      </c>
      <c r="P199">
        <f t="shared" si="7"/>
        <v>25110.018189948176</v>
      </c>
    </row>
    <row r="200" spans="1:16" x14ac:dyDescent="0.25">
      <c r="A200">
        <v>4.170844488444244E-2</v>
      </c>
      <c r="B200">
        <v>-4.4641636506989137E-2</v>
      </c>
      <c r="C200">
        <v>-4.5007188795515879E-2</v>
      </c>
      <c r="D200">
        <v>3.4507648595403492E-2</v>
      </c>
      <c r="E200">
        <v>4.3837484500425739E-2</v>
      </c>
      <c r="F200">
        <v>-1.5718706668537322E-2</v>
      </c>
      <c r="G200">
        <v>3.75951860378878E-2</v>
      </c>
      <c r="H200">
        <v>-1.4400620678474481E-2</v>
      </c>
      <c r="I200">
        <v>8.9897083009753895E-2</v>
      </c>
      <c r="J200">
        <v>7.206516329202944E-3</v>
      </c>
      <c r="K200">
        <v>90</v>
      </c>
      <c r="N200">
        <v>26.452389681473754</v>
      </c>
      <c r="O200">
        <f t="shared" si="6"/>
        <v>63.547610318526246</v>
      </c>
      <c r="P200">
        <f t="shared" si="7"/>
        <v>4038.2987771952635</v>
      </c>
    </row>
    <row r="201" spans="1:16" x14ac:dyDescent="0.25">
      <c r="A201">
        <v>5.6238598688520117E-2</v>
      </c>
      <c r="B201">
        <v>-4.4641636506989137E-2</v>
      </c>
      <c r="C201">
        <v>-5.7940933682085471E-2</v>
      </c>
      <c r="D201">
        <v>-7.9771324465764005E-3</v>
      </c>
      <c r="E201">
        <v>5.2093201649632472E-2</v>
      </c>
      <c r="F201">
        <v>4.9103024921896422E-2</v>
      </c>
      <c r="G201">
        <v>5.6003375058322508E-2</v>
      </c>
      <c r="H201">
        <v>-2.141183364489738E-2</v>
      </c>
      <c r="I201">
        <v>-2.8323167238848201E-2</v>
      </c>
      <c r="J201">
        <v>4.4485478562713038E-2</v>
      </c>
      <c r="K201">
        <v>158</v>
      </c>
      <c r="N201">
        <v>-50.079368712482619</v>
      </c>
      <c r="O201">
        <f t="shared" si="6"/>
        <v>208.07936871248262</v>
      </c>
      <c r="P201">
        <f t="shared" si="7"/>
        <v>43297.023683785294</v>
      </c>
    </row>
    <row r="202" spans="1:16" x14ac:dyDescent="0.25">
      <c r="A202">
        <v>-3.4574862586965391E-2</v>
      </c>
      <c r="B202">
        <v>5.0680118739818619E-2</v>
      </c>
      <c r="C202">
        <v>-5.5785309534323882E-2</v>
      </c>
      <c r="D202">
        <v>-1.5998975220305179E-2</v>
      </c>
      <c r="E202">
        <v>-9.8246769694179722E-3</v>
      </c>
      <c r="F202">
        <v>-7.8899951237989454E-3</v>
      </c>
      <c r="G202">
        <v>3.75951860378878E-2</v>
      </c>
      <c r="H202">
        <v>-3.9493382874093291E-2</v>
      </c>
      <c r="I202">
        <v>-5.2962641093576568E-2</v>
      </c>
      <c r="J202">
        <v>2.7917050903375221E-2</v>
      </c>
      <c r="K202">
        <v>39</v>
      </c>
      <c r="N202">
        <v>-64.882262232179528</v>
      </c>
      <c r="O202">
        <f t="shared" si="6"/>
        <v>103.88226223217953</v>
      </c>
      <c r="P202">
        <f t="shared" si="7"/>
        <v>10791.524406475313</v>
      </c>
    </row>
    <row r="203" spans="1:16" x14ac:dyDescent="0.25">
      <c r="A203">
        <v>8.1666367845656063E-2</v>
      </c>
      <c r="B203">
        <v>5.0680118739818619E-2</v>
      </c>
      <c r="C203">
        <v>1.338730381358506E-3</v>
      </c>
      <c r="D203">
        <v>3.5643789417433749E-2</v>
      </c>
      <c r="E203">
        <v>0.126394655992493</v>
      </c>
      <c r="F203">
        <v>9.1064918801694067E-2</v>
      </c>
      <c r="G203">
        <v>1.9186997017453088E-2</v>
      </c>
      <c r="H203">
        <v>3.4308858877726729E-2</v>
      </c>
      <c r="I203">
        <v>8.4491530662046177E-2</v>
      </c>
      <c r="J203">
        <v>-3.007244590430716E-2</v>
      </c>
      <c r="K203">
        <v>196</v>
      </c>
      <c r="N203">
        <v>53.316928301146014</v>
      </c>
      <c r="O203">
        <f t="shared" si="6"/>
        <v>142.68307169885398</v>
      </c>
      <c r="P203">
        <f t="shared" si="7"/>
        <v>20358.458949420306</v>
      </c>
    </row>
    <row r="204" spans="1:16" x14ac:dyDescent="0.25">
      <c r="A204">
        <v>-1.8820165277906051E-3</v>
      </c>
      <c r="B204">
        <v>5.0680118739818619E-2</v>
      </c>
      <c r="C204">
        <v>3.043965637614009E-2</v>
      </c>
      <c r="D204">
        <v>5.2858044296680062E-2</v>
      </c>
      <c r="E204">
        <v>3.9709625925822382E-2</v>
      </c>
      <c r="F204">
        <v>5.6618588004845233E-2</v>
      </c>
      <c r="G204">
        <v>-3.9719207847937969E-2</v>
      </c>
      <c r="H204">
        <v>7.1209979753636743E-2</v>
      </c>
      <c r="I204">
        <v>2.5395078941660071E-2</v>
      </c>
      <c r="J204">
        <v>2.7917050903375221E-2</v>
      </c>
      <c r="K204">
        <v>222</v>
      </c>
      <c r="N204">
        <v>49.798301236291103</v>
      </c>
      <c r="O204">
        <f t="shared" si="6"/>
        <v>172.20169876370889</v>
      </c>
      <c r="P204">
        <f t="shared" si="7"/>
        <v>29653.425057107139</v>
      </c>
    </row>
    <row r="205" spans="1:16" x14ac:dyDescent="0.25">
      <c r="A205">
        <v>0.1107266754538114</v>
      </c>
      <c r="B205">
        <v>5.0680118739818619E-2</v>
      </c>
      <c r="C205">
        <v>6.7277907507625042E-3</v>
      </c>
      <c r="D205">
        <v>2.875808746573523E-2</v>
      </c>
      <c r="E205">
        <v>-2.771206412603254E-2</v>
      </c>
      <c r="F205">
        <v>-7.2636982002198883E-3</v>
      </c>
      <c r="G205">
        <v>-4.7082483456111851E-2</v>
      </c>
      <c r="H205">
        <v>3.4308858877726729E-2</v>
      </c>
      <c r="I205">
        <v>2.004442644496637E-3</v>
      </c>
      <c r="J205">
        <v>7.7622333881388686E-2</v>
      </c>
      <c r="K205">
        <v>277</v>
      </c>
      <c r="N205">
        <v>17.157639095501807</v>
      </c>
      <c r="O205">
        <f t="shared" si="6"/>
        <v>259.84236090449821</v>
      </c>
      <c r="P205">
        <f t="shared" si="7"/>
        <v>67518.052520423502</v>
      </c>
    </row>
    <row r="206" spans="1:16" x14ac:dyDescent="0.25">
      <c r="A206">
        <v>-3.094232413594597E-2</v>
      </c>
      <c r="B206">
        <v>-4.4641636506989137E-2</v>
      </c>
      <c r="C206">
        <v>4.6606837484352077E-2</v>
      </c>
      <c r="D206">
        <v>1.498668356233818E-2</v>
      </c>
      <c r="E206">
        <v>-1.6704441260423579E-2</v>
      </c>
      <c r="F206">
        <v>-4.7033552847490813E-2</v>
      </c>
      <c r="G206">
        <v>7.7880799701838534E-4</v>
      </c>
      <c r="H206">
        <v>-2.592261998183278E-3</v>
      </c>
      <c r="I206">
        <v>6.3452719838253055E-2</v>
      </c>
      <c r="J206">
        <v>-2.5930338989472699E-2</v>
      </c>
      <c r="K206">
        <v>99</v>
      </c>
      <c r="N206">
        <v>61.657001439526731</v>
      </c>
      <c r="O206">
        <f t="shared" si="6"/>
        <v>37.342998560473269</v>
      </c>
      <c r="P206">
        <f t="shared" si="7"/>
        <v>1394.4995414875086</v>
      </c>
    </row>
    <row r="207" spans="1:16" x14ac:dyDescent="0.25">
      <c r="A207">
        <v>1.750521923228816E-3</v>
      </c>
      <c r="B207">
        <v>5.0680118739818619E-2</v>
      </c>
      <c r="C207">
        <v>2.6128408080616901E-2</v>
      </c>
      <c r="D207">
        <v>-9.1132732686066524E-3</v>
      </c>
      <c r="E207">
        <v>2.4574144485610051E-2</v>
      </c>
      <c r="F207">
        <v>3.8455977221052207E-2</v>
      </c>
      <c r="G207">
        <v>-2.1311018827503261E-2</v>
      </c>
      <c r="H207">
        <v>3.4308858877726729E-2</v>
      </c>
      <c r="I207">
        <v>9.4336587716159874E-3</v>
      </c>
      <c r="J207">
        <v>3.064409414368488E-3</v>
      </c>
      <c r="K207">
        <v>196</v>
      </c>
      <c r="N207">
        <v>20.061803569162201</v>
      </c>
      <c r="O207">
        <f t="shared" si="6"/>
        <v>175.93819643083779</v>
      </c>
      <c r="P207">
        <f t="shared" si="7"/>
        <v>30954.248963336064</v>
      </c>
    </row>
    <row r="208" spans="1:16" x14ac:dyDescent="0.25">
      <c r="A208">
        <v>9.0155988252676577E-3</v>
      </c>
      <c r="B208">
        <v>-4.4641636506989137E-2</v>
      </c>
      <c r="C208">
        <v>4.5529025410471297E-2</v>
      </c>
      <c r="D208">
        <v>2.875808746573523E-2</v>
      </c>
      <c r="E208">
        <v>1.2190568761799961E-2</v>
      </c>
      <c r="F208">
        <v>-1.3839815897800129E-2</v>
      </c>
      <c r="G208">
        <v>2.655027262562697E-2</v>
      </c>
      <c r="H208">
        <v>-3.9493382874093291E-2</v>
      </c>
      <c r="I208">
        <v>4.6133074879324491E-2</v>
      </c>
      <c r="J208">
        <v>3.6201264733044143E-2</v>
      </c>
      <c r="K208">
        <v>202</v>
      </c>
      <c r="N208">
        <v>55.442456624876471</v>
      </c>
      <c r="O208">
        <f t="shared" si="6"/>
        <v>146.55754337512354</v>
      </c>
      <c r="P208">
        <f t="shared" si="7"/>
        <v>21479.113520151219</v>
      </c>
    </row>
    <row r="209" spans="1:16" x14ac:dyDescent="0.25">
      <c r="A209">
        <v>3.0810829531384181E-2</v>
      </c>
      <c r="B209">
        <v>-4.4641636506989137E-2</v>
      </c>
      <c r="C209">
        <v>4.0139965041067309E-2</v>
      </c>
      <c r="D209">
        <v>7.6958001127624881E-2</v>
      </c>
      <c r="E209">
        <v>1.769438019460445E-2</v>
      </c>
      <c r="F209">
        <v>3.7829680297473127E-2</v>
      </c>
      <c r="G209">
        <v>-2.867429443567714E-2</v>
      </c>
      <c r="H209">
        <v>3.4308858877726729E-2</v>
      </c>
      <c r="I209">
        <v>-1.495948757728936E-3</v>
      </c>
      <c r="J209">
        <v>0.11904340302973319</v>
      </c>
      <c r="K209">
        <v>155</v>
      </c>
      <c r="N209">
        <v>48.725882988871291</v>
      </c>
      <c r="O209">
        <f t="shared" si="6"/>
        <v>106.27411701112871</v>
      </c>
      <c r="P209">
        <f t="shared" si="7"/>
        <v>11294.187946495076</v>
      </c>
    </row>
    <row r="210" spans="1:16" x14ac:dyDescent="0.25">
      <c r="A210">
        <v>3.8075906433423033E-2</v>
      </c>
      <c r="B210">
        <v>5.0680118739818619E-2</v>
      </c>
      <c r="C210">
        <v>-1.8061886948495889E-2</v>
      </c>
      <c r="D210">
        <v>6.6629448200077102E-2</v>
      </c>
      <c r="E210">
        <v>-5.1103262715451597E-2</v>
      </c>
      <c r="F210">
        <v>-1.6658152053905941E-2</v>
      </c>
      <c r="G210">
        <v>-7.6535585888807392E-2</v>
      </c>
      <c r="H210">
        <v>3.4308858877726729E-2</v>
      </c>
      <c r="I210">
        <v>-1.189685133569598E-2</v>
      </c>
      <c r="J210">
        <v>-1.350401824496934E-2</v>
      </c>
      <c r="K210">
        <v>77</v>
      </c>
      <c r="N210">
        <v>2.6083369896591901</v>
      </c>
      <c r="O210">
        <f t="shared" si="6"/>
        <v>74.391663010340807</v>
      </c>
      <c r="P210">
        <f t="shared" si="7"/>
        <v>5534.1195254441091</v>
      </c>
    </row>
    <row r="211" spans="1:16" x14ac:dyDescent="0.25">
      <c r="A211">
        <v>9.0155988252676577E-3</v>
      </c>
      <c r="B211">
        <v>-4.4641636506989137E-2</v>
      </c>
      <c r="C211">
        <v>1.4272475267928089E-2</v>
      </c>
      <c r="D211">
        <v>1.498668356233818E-2</v>
      </c>
      <c r="E211">
        <v>5.4845107366034707E-2</v>
      </c>
      <c r="F211">
        <v>4.7224134151159183E-2</v>
      </c>
      <c r="G211">
        <v>7.0729926274670271E-2</v>
      </c>
      <c r="H211">
        <v>-3.9493382874093291E-2</v>
      </c>
      <c r="I211">
        <v>-3.3245592648227913E-2</v>
      </c>
      <c r="J211">
        <v>-5.9067194308148351E-2</v>
      </c>
      <c r="K211">
        <v>191</v>
      </c>
      <c r="N211">
        <v>-8.8620558423894789</v>
      </c>
      <c r="O211">
        <f t="shared" si="6"/>
        <v>199.86205584238948</v>
      </c>
      <c r="P211">
        <f t="shared" si="7"/>
        <v>39944.84136554641</v>
      </c>
    </row>
    <row r="212" spans="1:16" x14ac:dyDescent="0.25">
      <c r="A212">
        <v>9.2563983198714325E-2</v>
      </c>
      <c r="B212">
        <v>-4.4641636506989137E-2</v>
      </c>
      <c r="C212">
        <v>3.6906528819424897E-2</v>
      </c>
      <c r="D212">
        <v>2.18723855140367E-2</v>
      </c>
      <c r="E212">
        <v>-2.4960158409630302E-2</v>
      </c>
      <c r="F212">
        <v>-1.6658152053905941E-2</v>
      </c>
      <c r="G212">
        <v>7.7880799701838534E-4</v>
      </c>
      <c r="H212">
        <v>-3.9493382874093291E-2</v>
      </c>
      <c r="I212">
        <v>-2.2516528376302171E-2</v>
      </c>
      <c r="J212">
        <v>-2.1788232074638241E-2</v>
      </c>
      <c r="K212">
        <v>70</v>
      </c>
      <c r="N212">
        <v>12.677871470207831</v>
      </c>
      <c r="O212">
        <f t="shared" si="6"/>
        <v>57.322128529792167</v>
      </c>
      <c r="P212">
        <f t="shared" si="7"/>
        <v>3285.826419186013</v>
      </c>
    </row>
    <row r="213" spans="1:16" x14ac:dyDescent="0.25">
      <c r="A213">
        <v>6.7136214041578379E-2</v>
      </c>
      <c r="B213">
        <v>-4.4641636506989137E-2</v>
      </c>
      <c r="C213">
        <v>3.494354529120097E-3</v>
      </c>
      <c r="D213">
        <v>3.5643789417433749E-2</v>
      </c>
      <c r="E213">
        <v>4.9341295933230229E-2</v>
      </c>
      <c r="F213">
        <v>3.1253562599892912E-2</v>
      </c>
      <c r="G213">
        <v>7.0729926274670271E-2</v>
      </c>
      <c r="H213">
        <v>-3.9493382874093291E-2</v>
      </c>
      <c r="I213">
        <v>-6.1173530456262162E-4</v>
      </c>
      <c r="J213">
        <v>1.9632837073706309E-2</v>
      </c>
      <c r="K213">
        <v>73</v>
      </c>
      <c r="N213">
        <v>8.8706347148084621</v>
      </c>
      <c r="O213">
        <f t="shared" si="6"/>
        <v>64.12936528519154</v>
      </c>
      <c r="P213">
        <f t="shared" si="7"/>
        <v>4112.5754918815301</v>
      </c>
    </row>
    <row r="214" spans="1:16" x14ac:dyDescent="0.25">
      <c r="A214">
        <v>1.750521923228816E-3</v>
      </c>
      <c r="B214">
        <v>-4.4641636506989137E-2</v>
      </c>
      <c r="C214">
        <v>-7.0874678568655064E-2</v>
      </c>
      <c r="D214">
        <v>-2.2884677172003699E-2</v>
      </c>
      <c r="E214">
        <v>-1.568959820211247E-3</v>
      </c>
      <c r="F214">
        <v>-1.000728964429191E-3</v>
      </c>
      <c r="G214">
        <v>2.655027262562697E-2</v>
      </c>
      <c r="H214">
        <v>-3.9493382874093291E-2</v>
      </c>
      <c r="I214">
        <v>-2.2516528376302171E-2</v>
      </c>
      <c r="J214">
        <v>7.206516329202944E-3</v>
      </c>
      <c r="K214">
        <v>49</v>
      </c>
      <c r="N214">
        <v>-61.028647407929121</v>
      </c>
      <c r="O214">
        <f t="shared" si="6"/>
        <v>110.02864740792913</v>
      </c>
      <c r="P214">
        <f t="shared" si="7"/>
        <v>12106.303250418388</v>
      </c>
    </row>
    <row r="215" spans="1:16" x14ac:dyDescent="0.25">
      <c r="A215">
        <v>3.0810829531384181E-2</v>
      </c>
      <c r="B215">
        <v>-4.4641636506989137E-2</v>
      </c>
      <c r="C215">
        <v>-3.3151255982827067E-2</v>
      </c>
      <c r="D215">
        <v>-2.2884677172003699E-2</v>
      </c>
      <c r="E215">
        <v>-4.6975404140848227E-2</v>
      </c>
      <c r="F215">
        <v>-8.1166735182550118E-2</v>
      </c>
      <c r="G215">
        <v>0.10386466651145269</v>
      </c>
      <c r="H215">
        <v>-7.6394503750003298E-2</v>
      </c>
      <c r="I215">
        <v>-3.9808826527400823E-2</v>
      </c>
      <c r="J215">
        <v>-5.4925087393313893E-2</v>
      </c>
      <c r="K215">
        <v>65</v>
      </c>
      <c r="N215">
        <v>-52.027118875039996</v>
      </c>
      <c r="O215">
        <f t="shared" si="6"/>
        <v>117.02711887504</v>
      </c>
      <c r="P215">
        <f t="shared" si="7"/>
        <v>13695.346552192745</v>
      </c>
    </row>
    <row r="216" spans="1:16" x14ac:dyDescent="0.25">
      <c r="A216">
        <v>2.717829108036476E-2</v>
      </c>
      <c r="B216">
        <v>5.0680118739818619E-2</v>
      </c>
      <c r="C216">
        <v>9.4030568735107276E-2</v>
      </c>
      <c r="D216">
        <v>9.7615106982720454E-2</v>
      </c>
      <c r="E216">
        <v>-3.4591828417038152E-2</v>
      </c>
      <c r="F216">
        <v>-3.2002426681593137E-2</v>
      </c>
      <c r="G216">
        <v>-4.3400845652024907E-2</v>
      </c>
      <c r="H216">
        <v>-2.592261998183278E-3</v>
      </c>
      <c r="I216">
        <v>3.6643732562353669E-2</v>
      </c>
      <c r="J216">
        <v>0.1066170822852299</v>
      </c>
      <c r="K216">
        <v>263</v>
      </c>
      <c r="N216">
        <v>101.63129922507946</v>
      </c>
      <c r="O216">
        <f t="shared" si="6"/>
        <v>161.36870077492054</v>
      </c>
      <c r="P216">
        <f t="shared" si="7"/>
        <v>26039.857589785843</v>
      </c>
    </row>
    <row r="217" spans="1:16" x14ac:dyDescent="0.25">
      <c r="A217">
        <v>1.264813727628708E-2</v>
      </c>
      <c r="B217">
        <v>5.0680118739818619E-2</v>
      </c>
      <c r="C217">
        <v>3.5828716745544088E-2</v>
      </c>
      <c r="D217">
        <v>4.9415193320830803E-2</v>
      </c>
      <c r="E217">
        <v>5.3469154507833593E-2</v>
      </c>
      <c r="F217">
        <v>7.4154901865059214E-2</v>
      </c>
      <c r="G217">
        <v>-6.9172310280633503E-2</v>
      </c>
      <c r="H217">
        <v>0.14501222150545681</v>
      </c>
      <c r="I217">
        <v>4.5604369927946697E-2</v>
      </c>
      <c r="J217">
        <v>4.8627585477547502E-2</v>
      </c>
      <c r="K217">
        <v>248</v>
      </c>
      <c r="N217">
        <v>67.785442370462562</v>
      </c>
      <c r="O217">
        <f t="shared" si="6"/>
        <v>180.21455762953744</v>
      </c>
      <c r="P217">
        <f t="shared" si="7"/>
        <v>32477.28678160987</v>
      </c>
    </row>
    <row r="218" spans="1:16" x14ac:dyDescent="0.25">
      <c r="A218">
        <v>7.4401290943617221E-2</v>
      </c>
      <c r="B218">
        <v>-4.4641636506989137E-2</v>
      </c>
      <c r="C218">
        <v>3.1517468450020902E-2</v>
      </c>
      <c r="D218">
        <v>0.1010579579585697</v>
      </c>
      <c r="E218">
        <v>4.6589390216827987E-2</v>
      </c>
      <c r="F218">
        <v>3.6890234912104539E-2</v>
      </c>
      <c r="G218">
        <v>1.5505359213366149E-2</v>
      </c>
      <c r="H218">
        <v>-2.592261998183278E-3</v>
      </c>
      <c r="I218">
        <v>3.3653814906286023E-2</v>
      </c>
      <c r="J218">
        <v>4.4485478562713038E-2</v>
      </c>
      <c r="K218">
        <v>296</v>
      </c>
      <c r="N218">
        <v>62.465025900898837</v>
      </c>
      <c r="O218">
        <f t="shared" si="6"/>
        <v>233.53497409910116</v>
      </c>
      <c r="P218">
        <f t="shared" si="7"/>
        <v>54538.584127467853</v>
      </c>
    </row>
    <row r="219" spans="1:16" x14ac:dyDescent="0.25">
      <c r="A219">
        <v>-4.1839939489004233E-2</v>
      </c>
      <c r="B219">
        <v>-4.4641636506989137E-2</v>
      </c>
      <c r="C219">
        <v>-6.5485618199251056E-2</v>
      </c>
      <c r="D219">
        <v>-4.0098932051250001E-2</v>
      </c>
      <c r="E219">
        <v>-5.6968183948146092E-3</v>
      </c>
      <c r="F219">
        <v>1.4343545663258021E-2</v>
      </c>
      <c r="G219">
        <v>-4.3400845652024907E-2</v>
      </c>
      <c r="H219">
        <v>3.4308858877726729E-2</v>
      </c>
      <c r="I219">
        <v>7.0271396825858611E-3</v>
      </c>
      <c r="J219">
        <v>-1.350401824496934E-2</v>
      </c>
      <c r="K219">
        <v>214</v>
      </c>
      <c r="N219">
        <v>-43.276253066456746</v>
      </c>
      <c r="O219">
        <f t="shared" si="6"/>
        <v>257.27625306645677</v>
      </c>
      <c r="P219">
        <f t="shared" si="7"/>
        <v>66191.070391915506</v>
      </c>
    </row>
    <row r="220" spans="1:16" x14ac:dyDescent="0.25">
      <c r="A220">
        <v>-8.9062939352256704E-2</v>
      </c>
      <c r="B220">
        <v>-4.4641636506989137E-2</v>
      </c>
      <c r="C220">
        <v>-4.1773752573873467E-2</v>
      </c>
      <c r="D220">
        <v>-1.9441826196154439E-2</v>
      </c>
      <c r="E220">
        <v>-6.6238744155663928E-2</v>
      </c>
      <c r="F220">
        <v>-7.4277469023180359E-2</v>
      </c>
      <c r="G220">
        <v>8.1420836051922674E-3</v>
      </c>
      <c r="H220">
        <v>-3.9493382874093291E-2</v>
      </c>
      <c r="I220">
        <v>1.147575999160146E-3</v>
      </c>
      <c r="J220">
        <v>-3.007244590430716E-2</v>
      </c>
      <c r="K220">
        <v>185</v>
      </c>
      <c r="N220">
        <v>-32.541533328791523</v>
      </c>
      <c r="O220">
        <f t="shared" si="6"/>
        <v>217.54153332879153</v>
      </c>
      <c r="P220">
        <f t="shared" si="7"/>
        <v>47324.318723041717</v>
      </c>
    </row>
    <row r="221" spans="1:16" x14ac:dyDescent="0.25">
      <c r="A221">
        <v>2.3545752629345339E-2</v>
      </c>
      <c r="B221">
        <v>5.0680118739818619E-2</v>
      </c>
      <c r="C221">
        <v>-3.9618128426111877E-2</v>
      </c>
      <c r="D221">
        <v>-5.67042229275739E-3</v>
      </c>
      <c r="E221">
        <v>-4.8351356999049362E-2</v>
      </c>
      <c r="F221">
        <v>-3.3255020528751282E-2</v>
      </c>
      <c r="G221">
        <v>1.182372140927921E-2</v>
      </c>
      <c r="H221">
        <v>-3.9493382874093291E-2</v>
      </c>
      <c r="I221">
        <v>-0.10163995903077561</v>
      </c>
      <c r="J221">
        <v>-6.7351408137817259E-2</v>
      </c>
      <c r="K221">
        <v>78</v>
      </c>
      <c r="N221">
        <v>-79.965176884199963</v>
      </c>
      <c r="O221">
        <f t="shared" si="6"/>
        <v>157.96517688419996</v>
      </c>
      <c r="P221">
        <f t="shared" si="7"/>
        <v>24952.997108056581</v>
      </c>
    </row>
    <row r="222" spans="1:16" x14ac:dyDescent="0.25">
      <c r="A222">
        <v>-4.5472477940023653E-2</v>
      </c>
      <c r="B222">
        <v>-4.4641636506989137E-2</v>
      </c>
      <c r="C222">
        <v>-3.8540316352231069E-2</v>
      </c>
      <c r="D222">
        <v>-2.6327528147852958E-2</v>
      </c>
      <c r="E222">
        <v>-1.5328488402222449E-2</v>
      </c>
      <c r="F222">
        <v>8.7816180630802309E-4</v>
      </c>
      <c r="G222">
        <v>-3.2355932239764087E-2</v>
      </c>
      <c r="H222">
        <v>-2.592261998183278E-3</v>
      </c>
      <c r="I222">
        <v>1.147575999160146E-3</v>
      </c>
      <c r="J222">
        <v>-3.8356659733976069E-2</v>
      </c>
      <c r="K222">
        <v>93</v>
      </c>
      <c r="N222">
        <v>-30.176479574154548</v>
      </c>
      <c r="O222">
        <f t="shared" si="6"/>
        <v>123.17647957415454</v>
      </c>
      <c r="P222">
        <f t="shared" si="7"/>
        <v>15172.445120282111</v>
      </c>
    </row>
    <row r="223" spans="1:16" x14ac:dyDescent="0.25">
      <c r="A223">
        <v>-2.3677247233907128E-2</v>
      </c>
      <c r="B223">
        <v>5.0680118739818619E-2</v>
      </c>
      <c r="C223">
        <v>-2.560657146566148E-2</v>
      </c>
      <c r="D223">
        <v>4.2529491369132269E-2</v>
      </c>
      <c r="E223">
        <v>-5.3855168431853832E-2</v>
      </c>
      <c r="F223">
        <v>-4.7659849771069893E-2</v>
      </c>
      <c r="G223">
        <v>-2.1311018827503261E-2</v>
      </c>
      <c r="H223">
        <v>-3.9493382874093291E-2</v>
      </c>
      <c r="I223">
        <v>1.147575999160146E-3</v>
      </c>
      <c r="J223">
        <v>1.9632837073706309E-2</v>
      </c>
      <c r="K223">
        <v>252</v>
      </c>
      <c r="N223">
        <v>-5.5133389924577783</v>
      </c>
      <c r="O223">
        <f t="shared" si="6"/>
        <v>257.51333899245776</v>
      </c>
      <c r="P223">
        <f t="shared" si="7"/>
        <v>66313.119759044464</v>
      </c>
    </row>
    <row r="224" spans="1:16" x14ac:dyDescent="0.25">
      <c r="A224">
        <v>-9.9960554705314952E-2</v>
      </c>
      <c r="B224">
        <v>-4.4641636506989137E-2</v>
      </c>
      <c r="C224">
        <v>-2.345094731789989E-2</v>
      </c>
      <c r="D224">
        <v>-6.4198888882194827E-2</v>
      </c>
      <c r="E224">
        <v>-5.7983027006457202E-2</v>
      </c>
      <c r="F224">
        <v>-6.0185788242651278E-2</v>
      </c>
      <c r="G224">
        <v>1.182372140927921E-2</v>
      </c>
      <c r="H224">
        <v>-3.9493382874093291E-2</v>
      </c>
      <c r="I224">
        <v>-1.8113692315690318E-2</v>
      </c>
      <c r="J224">
        <v>-5.0782980478479442E-2</v>
      </c>
      <c r="K224">
        <v>150</v>
      </c>
      <c r="N224">
        <v>-43.58513582486772</v>
      </c>
      <c r="O224">
        <f t="shared" si="6"/>
        <v>193.58513582486773</v>
      </c>
      <c r="P224">
        <f t="shared" si="7"/>
        <v>37475.204812332486</v>
      </c>
    </row>
    <row r="225" spans="1:16" x14ac:dyDescent="0.25">
      <c r="A225">
        <v>-2.7309785684926549E-2</v>
      </c>
      <c r="B225">
        <v>-4.4641636506989137E-2</v>
      </c>
      <c r="C225">
        <v>-6.6563430273131885E-2</v>
      </c>
      <c r="D225">
        <v>-0.11239880254408451</v>
      </c>
      <c r="E225">
        <v>-4.9727309857250483E-2</v>
      </c>
      <c r="F225">
        <v>-4.1396880535279193E-2</v>
      </c>
      <c r="G225">
        <v>7.7880799701838534E-4</v>
      </c>
      <c r="H225">
        <v>-3.9493382874093291E-2</v>
      </c>
      <c r="I225">
        <v>-3.5816192584237301E-2</v>
      </c>
      <c r="J225">
        <v>-9.3619113301348783E-3</v>
      </c>
      <c r="K225">
        <v>77</v>
      </c>
      <c r="N225">
        <v>-88.723520217233258</v>
      </c>
      <c r="O225">
        <f t="shared" si="6"/>
        <v>165.72352021723327</v>
      </c>
      <c r="P225">
        <f t="shared" si="7"/>
        <v>27464.285153191726</v>
      </c>
    </row>
    <row r="226" spans="1:16" x14ac:dyDescent="0.25">
      <c r="A226">
        <v>3.0810829531384181E-2</v>
      </c>
      <c r="B226">
        <v>5.0680118739818619E-2</v>
      </c>
      <c r="C226">
        <v>3.2595280523901683E-2</v>
      </c>
      <c r="D226">
        <v>4.9415193320830803E-2</v>
      </c>
      <c r="E226">
        <v>-4.0095639849842629E-2</v>
      </c>
      <c r="F226">
        <v>-4.3588919767805941E-2</v>
      </c>
      <c r="G226">
        <v>-6.9172310280633503E-2</v>
      </c>
      <c r="H226">
        <v>3.4308858877726729E-2</v>
      </c>
      <c r="I226">
        <v>6.3015170912974816E-2</v>
      </c>
      <c r="J226">
        <v>3.064409414368488E-3</v>
      </c>
      <c r="K226">
        <v>208</v>
      </c>
      <c r="N226">
        <v>65.552781456157646</v>
      </c>
      <c r="O226">
        <f t="shared" si="6"/>
        <v>142.44721854384235</v>
      </c>
      <c r="P226">
        <f t="shared" si="7"/>
        <v>20291.210070877183</v>
      </c>
    </row>
    <row r="227" spans="1:16" x14ac:dyDescent="0.25">
      <c r="A227">
        <v>-0.1035930931563344</v>
      </c>
      <c r="B227">
        <v>5.0680118739818619E-2</v>
      </c>
      <c r="C227">
        <v>-4.608500086939666E-2</v>
      </c>
      <c r="D227">
        <v>-2.6327528147852958E-2</v>
      </c>
      <c r="E227">
        <v>-2.4960158409630302E-2</v>
      </c>
      <c r="F227">
        <v>-2.4800012060433849E-2</v>
      </c>
      <c r="G227">
        <v>3.0231910429713921E-2</v>
      </c>
      <c r="H227">
        <v>-3.9493382874093291E-2</v>
      </c>
      <c r="I227">
        <v>-3.9808826527400823E-2</v>
      </c>
      <c r="J227">
        <v>-5.4925087393313893E-2</v>
      </c>
      <c r="K227">
        <v>77</v>
      </c>
      <c r="N227">
        <v>-57.973424094218721</v>
      </c>
      <c r="O227">
        <f t="shared" si="6"/>
        <v>134.97342409421873</v>
      </c>
      <c r="P227">
        <f t="shared" si="7"/>
        <v>18217.825211717824</v>
      </c>
    </row>
    <row r="228" spans="1:16" x14ac:dyDescent="0.25">
      <c r="A228">
        <v>6.7136214041578379E-2</v>
      </c>
      <c r="B228">
        <v>5.0680118739818619E-2</v>
      </c>
      <c r="C228">
        <v>-2.9917819761184659E-2</v>
      </c>
      <c r="D228">
        <v>5.7437036094559572E-2</v>
      </c>
      <c r="E228">
        <v>-1.9300696201012601E-4</v>
      </c>
      <c r="F228">
        <v>-1.5718706668537322E-2</v>
      </c>
      <c r="G228">
        <v>7.4411564078757209E-2</v>
      </c>
      <c r="H228">
        <v>-5.0563719136866282E-2</v>
      </c>
      <c r="I228">
        <v>-3.8459717341126382E-2</v>
      </c>
      <c r="J228">
        <v>7.206516329202944E-3</v>
      </c>
      <c r="K228">
        <v>108</v>
      </c>
      <c r="N228">
        <v>-25.0126715418725</v>
      </c>
      <c r="O228">
        <f t="shared" si="6"/>
        <v>133.01267154187249</v>
      </c>
      <c r="P228">
        <f t="shared" si="7"/>
        <v>17692.370790706056</v>
      </c>
    </row>
    <row r="229" spans="1:16" x14ac:dyDescent="0.25">
      <c r="A229">
        <v>-5.2737554842062502E-2</v>
      </c>
      <c r="B229">
        <v>-4.4641636506989137E-2</v>
      </c>
      <c r="C229">
        <v>-1.2672826579091899E-2</v>
      </c>
      <c r="D229">
        <v>-6.0756037906345567E-2</v>
      </c>
      <c r="E229">
        <v>-1.9300696201012601E-4</v>
      </c>
      <c r="F229">
        <v>8.0805764274673158E-3</v>
      </c>
      <c r="G229">
        <v>1.182372140927921E-2</v>
      </c>
      <c r="H229">
        <v>-2.592261998183278E-3</v>
      </c>
      <c r="I229">
        <v>-2.712902329694316E-2</v>
      </c>
      <c r="J229">
        <v>-5.0782980478479442E-2</v>
      </c>
      <c r="K229">
        <v>160</v>
      </c>
      <c r="N229">
        <v>-38.353955818036596</v>
      </c>
      <c r="O229">
        <f t="shared" si="6"/>
        <v>198.35395581803658</v>
      </c>
      <c r="P229">
        <f t="shared" si="7"/>
        <v>39344.291788663606</v>
      </c>
    </row>
    <row r="230" spans="1:16" x14ac:dyDescent="0.25">
      <c r="A230">
        <v>-2.7309785684926549E-2</v>
      </c>
      <c r="B230">
        <v>5.0680118739818619E-2</v>
      </c>
      <c r="C230">
        <v>-1.5906262800734299E-2</v>
      </c>
      <c r="D230">
        <v>-2.9770379123702222E-2</v>
      </c>
      <c r="E230">
        <v>3.934851612593237E-3</v>
      </c>
      <c r="F230">
        <v>-6.875805026396515E-4</v>
      </c>
      <c r="G230">
        <v>4.1276823841974737E-2</v>
      </c>
      <c r="H230">
        <v>-3.9493382874093291E-2</v>
      </c>
      <c r="I230">
        <v>-2.3646863099937548E-2</v>
      </c>
      <c r="J230">
        <v>1.13486232440374E-2</v>
      </c>
      <c r="K230">
        <v>53</v>
      </c>
      <c r="N230">
        <v>-31.059454455816546</v>
      </c>
      <c r="O230">
        <f t="shared" si="6"/>
        <v>84.05945445581655</v>
      </c>
      <c r="P230">
        <f t="shared" si="7"/>
        <v>7065.9918834094969</v>
      </c>
    </row>
    <row r="231" spans="1:16" x14ac:dyDescent="0.25">
      <c r="A231">
        <v>-3.8207401037984812E-2</v>
      </c>
      <c r="B231">
        <v>5.0680118739818619E-2</v>
      </c>
      <c r="C231">
        <v>7.1396515183610482E-2</v>
      </c>
      <c r="D231">
        <v>-5.7313186930496307E-2</v>
      </c>
      <c r="E231">
        <v>0.15391371315651539</v>
      </c>
      <c r="F231">
        <v>0.15588665039212779</v>
      </c>
      <c r="G231">
        <v>7.7880799701838534E-4</v>
      </c>
      <c r="H231">
        <v>7.1948002171154934E-2</v>
      </c>
      <c r="I231">
        <v>5.0280674066857337E-2</v>
      </c>
      <c r="J231">
        <v>6.9338120051719784E-2</v>
      </c>
      <c r="K231">
        <v>220</v>
      </c>
      <c r="N231">
        <v>59.087500523512624</v>
      </c>
      <c r="O231">
        <f t="shared" si="6"/>
        <v>160.91249947648737</v>
      </c>
      <c r="P231">
        <f t="shared" si="7"/>
        <v>25892.832487770549</v>
      </c>
    </row>
    <row r="232" spans="1:16" x14ac:dyDescent="0.25">
      <c r="A232">
        <v>9.0155988252676577E-3</v>
      </c>
      <c r="B232">
        <v>-4.4641636506989137E-2</v>
      </c>
      <c r="C232">
        <v>-3.0995631835065481E-2</v>
      </c>
      <c r="D232">
        <v>2.18723855140367E-2</v>
      </c>
      <c r="E232">
        <v>8.0627101871965992E-3</v>
      </c>
      <c r="F232">
        <v>8.7068733510463955E-3</v>
      </c>
      <c r="G232">
        <v>4.4604458011053274E-3</v>
      </c>
      <c r="H232">
        <v>-2.592261998183278E-3</v>
      </c>
      <c r="I232">
        <v>9.4336587716159874E-3</v>
      </c>
      <c r="J232">
        <v>1.13486232440374E-2</v>
      </c>
      <c r="K232">
        <v>154</v>
      </c>
      <c r="N232">
        <v>-7.6315470631499807</v>
      </c>
      <c r="O232">
        <f t="shared" si="6"/>
        <v>161.63154706314998</v>
      </c>
      <c r="P232">
        <f t="shared" si="7"/>
        <v>26124.757006027266</v>
      </c>
    </row>
    <row r="233" spans="1:16" x14ac:dyDescent="0.25">
      <c r="A233">
        <v>1.264813727628708E-2</v>
      </c>
      <c r="B233">
        <v>5.0680118739818619E-2</v>
      </c>
      <c r="C233">
        <v>2.6091830747769078E-4</v>
      </c>
      <c r="D233">
        <v>-1.141998342242566E-2</v>
      </c>
      <c r="E233">
        <v>3.9709625925822382E-2</v>
      </c>
      <c r="F233">
        <v>5.7244884928424312E-2</v>
      </c>
      <c r="G233">
        <v>-3.9719207847937969E-2</v>
      </c>
      <c r="H233">
        <v>5.6080520194513643E-2</v>
      </c>
      <c r="I233">
        <v>2.4055085357995651E-2</v>
      </c>
      <c r="J233">
        <v>3.2059157818209678E-2</v>
      </c>
      <c r="K233">
        <v>259</v>
      </c>
      <c r="N233">
        <v>13.993252189134246</v>
      </c>
      <c r="O233">
        <f t="shared" si="6"/>
        <v>245.00674781086576</v>
      </c>
      <c r="P233">
        <f t="shared" si="7"/>
        <v>60028.306472857177</v>
      </c>
    </row>
    <row r="234" spans="1:16" x14ac:dyDescent="0.25">
      <c r="A234">
        <v>6.7136214041578379E-2</v>
      </c>
      <c r="B234">
        <v>-4.4641636506989137E-2</v>
      </c>
      <c r="C234">
        <v>3.6906528819424897E-2</v>
      </c>
      <c r="D234">
        <v>-5.0427484978797787E-2</v>
      </c>
      <c r="E234">
        <v>-2.3584205551429181E-2</v>
      </c>
      <c r="F234">
        <v>-3.4507614375909407E-2</v>
      </c>
      <c r="G234">
        <v>4.8640099450148619E-2</v>
      </c>
      <c r="H234">
        <v>-3.9493382874093291E-2</v>
      </c>
      <c r="I234">
        <v>-2.5953110560258001E-2</v>
      </c>
      <c r="J234">
        <v>-3.8356659733976069E-2</v>
      </c>
      <c r="K234">
        <v>90</v>
      </c>
      <c r="N234">
        <v>-8.2024549764463064</v>
      </c>
      <c r="O234">
        <f t="shared" si="6"/>
        <v>98.202454976446305</v>
      </c>
      <c r="P234">
        <f t="shared" si="7"/>
        <v>9643.7221634009638</v>
      </c>
    </row>
    <row r="235" spans="1:16" x14ac:dyDescent="0.25">
      <c r="A235">
        <v>4.5340983335461861E-2</v>
      </c>
      <c r="B235">
        <v>-4.4641636506989137E-2</v>
      </c>
      <c r="C235">
        <v>3.9062152967186493E-2</v>
      </c>
      <c r="D235">
        <v>4.5972342344981529E-2</v>
      </c>
      <c r="E235">
        <v>6.6867573289954782E-3</v>
      </c>
      <c r="F235">
        <v>-2.4173715136854769E-2</v>
      </c>
      <c r="G235">
        <v>8.1420836051922674E-3</v>
      </c>
      <c r="H235">
        <v>-1.2555564634678979E-2</v>
      </c>
      <c r="I235">
        <v>6.4327817688809422E-2</v>
      </c>
      <c r="J235">
        <v>5.6911799307216418E-2</v>
      </c>
      <c r="K235">
        <v>246</v>
      </c>
      <c r="N235">
        <v>67.626559975445929</v>
      </c>
      <c r="O235">
        <f t="shared" si="6"/>
        <v>178.37344002455407</v>
      </c>
      <c r="P235">
        <f t="shared" si="7"/>
        <v>31817.08410619319</v>
      </c>
    </row>
    <row r="236" spans="1:16" x14ac:dyDescent="0.25">
      <c r="A236">
        <v>6.7136214041578379E-2</v>
      </c>
      <c r="B236">
        <v>5.0680118739818619E-2</v>
      </c>
      <c r="C236">
        <v>-1.4828450726853491E-2</v>
      </c>
      <c r="D236">
        <v>5.8607605426348332E-2</v>
      </c>
      <c r="E236">
        <v>-5.9358979864658323E-2</v>
      </c>
      <c r="F236">
        <v>-3.4507614375909407E-2</v>
      </c>
      <c r="G236">
        <v>-6.1809034672459622E-2</v>
      </c>
      <c r="H236">
        <v>1.290620876969892E-2</v>
      </c>
      <c r="I236">
        <v>-5.1421898017138907E-3</v>
      </c>
      <c r="J236">
        <v>4.8627585477547502E-2</v>
      </c>
      <c r="K236">
        <v>124</v>
      </c>
      <c r="N236">
        <v>6.3085286982336495</v>
      </c>
      <c r="O236">
        <f t="shared" si="6"/>
        <v>117.69147130176636</v>
      </c>
      <c r="P236">
        <f t="shared" si="7"/>
        <v>13851.282417174494</v>
      </c>
    </row>
    <row r="237" spans="1:16" x14ac:dyDescent="0.25">
      <c r="A237">
        <v>2.717829108036476E-2</v>
      </c>
      <c r="B237">
        <v>-4.4641636506989137E-2</v>
      </c>
      <c r="C237">
        <v>6.7277907507625042E-3</v>
      </c>
      <c r="D237">
        <v>3.5643789417433749E-2</v>
      </c>
      <c r="E237">
        <v>7.9612258813654885E-2</v>
      </c>
      <c r="F237">
        <v>7.07102687853743E-2</v>
      </c>
      <c r="G237">
        <v>1.5505359213366149E-2</v>
      </c>
      <c r="H237">
        <v>3.4308858877726729E-2</v>
      </c>
      <c r="I237">
        <v>4.0672828915957041E-2</v>
      </c>
      <c r="J237">
        <v>1.13486232440374E-2</v>
      </c>
      <c r="K237">
        <v>67</v>
      </c>
      <c r="N237">
        <v>36.027672160127196</v>
      </c>
      <c r="O237">
        <f t="shared" si="6"/>
        <v>30.972327839872804</v>
      </c>
      <c r="P237">
        <f t="shared" si="7"/>
        <v>959.28509182055996</v>
      </c>
    </row>
    <row r="238" spans="1:16" x14ac:dyDescent="0.25">
      <c r="A238">
        <v>5.6238598688520117E-2</v>
      </c>
      <c r="B238">
        <v>-4.4641636506989137E-2</v>
      </c>
      <c r="C238">
        <v>-6.8719054420893474E-2</v>
      </c>
      <c r="D238">
        <v>-6.8777880680074344E-2</v>
      </c>
      <c r="E238">
        <v>-1.9300696201012601E-4</v>
      </c>
      <c r="F238">
        <v>-1.000728964429191E-3</v>
      </c>
      <c r="G238">
        <v>4.4958461646061681E-2</v>
      </c>
      <c r="H238">
        <v>-3.7648326830297792E-2</v>
      </c>
      <c r="I238">
        <v>-4.8359261775545531E-2</v>
      </c>
      <c r="J238">
        <v>-1.0776975004659669E-3</v>
      </c>
      <c r="K238">
        <v>72</v>
      </c>
      <c r="N238">
        <v>-84.575710994058866</v>
      </c>
      <c r="O238">
        <f t="shared" si="6"/>
        <v>156.57571099405885</v>
      </c>
      <c r="P238">
        <f t="shared" si="7"/>
        <v>24515.953273295043</v>
      </c>
    </row>
    <row r="239" spans="1:16" x14ac:dyDescent="0.25">
      <c r="A239">
        <v>3.4443367982403598E-2</v>
      </c>
      <c r="B239">
        <v>5.0680118739818619E-2</v>
      </c>
      <c r="C239">
        <v>-9.4393903574494908E-3</v>
      </c>
      <c r="D239">
        <v>5.9743746248378582E-2</v>
      </c>
      <c r="E239">
        <v>-3.5967781275239273E-2</v>
      </c>
      <c r="F239">
        <v>-7.5768466620094281E-3</v>
      </c>
      <c r="G239">
        <v>-7.6535585888807392E-2</v>
      </c>
      <c r="H239">
        <v>7.1209979753636743E-2</v>
      </c>
      <c r="I239">
        <v>1.101065802313945E-2</v>
      </c>
      <c r="J239">
        <v>-2.1788232074638241E-2</v>
      </c>
      <c r="K239">
        <v>257</v>
      </c>
      <c r="N239">
        <v>19.504846805487386</v>
      </c>
      <c r="O239">
        <f t="shared" si="6"/>
        <v>237.49515319451262</v>
      </c>
      <c r="P239">
        <f t="shared" si="7"/>
        <v>56403.947790885017</v>
      </c>
    </row>
    <row r="240" spans="1:16" x14ac:dyDescent="0.25">
      <c r="A240">
        <v>2.3545752629345339E-2</v>
      </c>
      <c r="B240">
        <v>-4.4641636506989137E-2</v>
      </c>
      <c r="C240">
        <v>1.9661535637332091E-2</v>
      </c>
      <c r="D240">
        <v>-1.255612424445591E-2</v>
      </c>
      <c r="E240">
        <v>8.3740117388258248E-2</v>
      </c>
      <c r="F240">
        <v>3.8769125682841729E-2</v>
      </c>
      <c r="G240">
        <v>6.3366650666496382E-2</v>
      </c>
      <c r="H240">
        <v>-2.592261998183278E-3</v>
      </c>
      <c r="I240">
        <v>6.6050666582092341E-2</v>
      </c>
      <c r="J240">
        <v>4.8627585477547502E-2</v>
      </c>
      <c r="K240">
        <v>262</v>
      </c>
      <c r="N240">
        <v>42.446663670159786</v>
      </c>
      <c r="O240">
        <f t="shared" si="6"/>
        <v>219.55333632984022</v>
      </c>
      <c r="P240">
        <f t="shared" si="7"/>
        <v>48203.667493563938</v>
      </c>
    </row>
    <row r="241" spans="1:16" x14ac:dyDescent="0.25">
      <c r="A241">
        <v>4.8973521786481282E-2</v>
      </c>
      <c r="B241">
        <v>5.0680118739818619E-2</v>
      </c>
      <c r="C241">
        <v>7.4629951405252845E-2</v>
      </c>
      <c r="D241">
        <v>6.6629448200077102E-2</v>
      </c>
      <c r="E241">
        <v>-9.8246769694179722E-3</v>
      </c>
      <c r="F241">
        <v>-2.2533228115873259E-3</v>
      </c>
      <c r="G241">
        <v>-4.3400845652024907E-2</v>
      </c>
      <c r="H241">
        <v>3.4308858877726729E-2</v>
      </c>
      <c r="I241">
        <v>3.3653814906286023E-2</v>
      </c>
      <c r="J241">
        <v>1.9632837073706309E-2</v>
      </c>
      <c r="K241">
        <v>275</v>
      </c>
      <c r="N241">
        <v>80.541502155731891</v>
      </c>
      <c r="O241">
        <f t="shared" si="6"/>
        <v>194.45849784426809</v>
      </c>
      <c r="P241">
        <f t="shared" si="7"/>
        <v>37814.107383849216</v>
      </c>
    </row>
    <row r="242" spans="1:16" x14ac:dyDescent="0.25">
      <c r="A242">
        <v>3.0810829531384181E-2</v>
      </c>
      <c r="B242">
        <v>5.0680118739818619E-2</v>
      </c>
      <c r="C242">
        <v>-8.3615782835686752E-3</v>
      </c>
      <c r="D242">
        <v>4.6581306347903946E-3</v>
      </c>
      <c r="E242">
        <v>1.4942474478202201E-2</v>
      </c>
      <c r="F242">
        <v>2.7495781058418489E-2</v>
      </c>
      <c r="G242">
        <v>8.1420836051922674E-3</v>
      </c>
      <c r="H242">
        <v>-8.1274301295697765E-3</v>
      </c>
      <c r="I242">
        <v>-2.9526426783363261E-2</v>
      </c>
      <c r="J242">
        <v>5.6911799307216418E-2</v>
      </c>
      <c r="K242">
        <v>177</v>
      </c>
      <c r="N242">
        <v>-17.098201227526179</v>
      </c>
      <c r="O242">
        <f t="shared" si="6"/>
        <v>194.09820122752618</v>
      </c>
      <c r="P242">
        <f t="shared" si="7"/>
        <v>37674.11171976124</v>
      </c>
    </row>
    <row r="243" spans="1:16" x14ac:dyDescent="0.25">
      <c r="A243">
        <v>-0.1035930931563344</v>
      </c>
      <c r="B243">
        <v>5.0680118739818619E-2</v>
      </c>
      <c r="C243">
        <v>-2.345094731789989E-2</v>
      </c>
      <c r="D243">
        <v>-2.2884677172003699E-2</v>
      </c>
      <c r="E243">
        <v>-8.687803702868073E-2</v>
      </c>
      <c r="F243">
        <v>-6.7701351325600123E-2</v>
      </c>
      <c r="G243">
        <v>-1.762938102341632E-2</v>
      </c>
      <c r="H243">
        <v>-3.9493382874093291E-2</v>
      </c>
      <c r="I243">
        <v>-7.8139935502292646E-2</v>
      </c>
      <c r="J243">
        <v>-7.149351505265171E-2</v>
      </c>
      <c r="K243">
        <v>71</v>
      </c>
      <c r="N243">
        <v>-63.402136391021571</v>
      </c>
      <c r="O243">
        <f t="shared" si="6"/>
        <v>134.40213639102157</v>
      </c>
      <c r="P243">
        <f t="shared" si="7"/>
        <v>18063.934266470766</v>
      </c>
    </row>
    <row r="244" spans="1:16" x14ac:dyDescent="0.25">
      <c r="A244">
        <v>1.6280675727306501E-2</v>
      </c>
      <c r="B244">
        <v>5.0680118739818619E-2</v>
      </c>
      <c r="C244">
        <v>-4.608500086939666E-2</v>
      </c>
      <c r="D244">
        <v>1.154383258648892E-2</v>
      </c>
      <c r="E244">
        <v>-3.3215875558837017E-2</v>
      </c>
      <c r="F244">
        <v>-1.6031855130326862E-2</v>
      </c>
      <c r="G244">
        <v>-1.026610541524244E-2</v>
      </c>
      <c r="H244">
        <v>-2.592261998183278E-3</v>
      </c>
      <c r="I244">
        <v>-4.3983772522763587E-2</v>
      </c>
      <c r="J244">
        <v>-4.2498766648810533E-2</v>
      </c>
      <c r="K244">
        <v>47</v>
      </c>
      <c r="N244">
        <v>-47.372240821989607</v>
      </c>
      <c r="O244">
        <f t="shared" si="6"/>
        <v>94.372240821989607</v>
      </c>
      <c r="P244">
        <f t="shared" si="7"/>
        <v>8906.119837763601</v>
      </c>
    </row>
    <row r="245" spans="1:16" x14ac:dyDescent="0.25">
      <c r="A245">
        <v>-6.0002631744101337E-2</v>
      </c>
      <c r="B245">
        <v>5.0680118739818619E-2</v>
      </c>
      <c r="C245">
        <v>5.4151522001517662E-2</v>
      </c>
      <c r="D245">
        <v>-1.9441826196154439E-2</v>
      </c>
      <c r="E245">
        <v>-4.9727309857250483E-2</v>
      </c>
      <c r="F245">
        <v>-4.8912443618228017E-2</v>
      </c>
      <c r="G245">
        <v>2.2868634821540029E-2</v>
      </c>
      <c r="H245">
        <v>-3.9493382874093291E-2</v>
      </c>
      <c r="I245">
        <v>-4.3983772522763587E-2</v>
      </c>
      <c r="J245">
        <v>-5.2198044153004232E-3</v>
      </c>
      <c r="K245">
        <v>187</v>
      </c>
      <c r="N245">
        <v>1.9828805016438351</v>
      </c>
      <c r="O245">
        <f t="shared" si="6"/>
        <v>185.01711949835615</v>
      </c>
      <c r="P245">
        <f t="shared" si="7"/>
        <v>34231.334507469001</v>
      </c>
    </row>
    <row r="246" spans="1:16" x14ac:dyDescent="0.25">
      <c r="A246">
        <v>-2.7309785684926549E-2</v>
      </c>
      <c r="B246">
        <v>-4.4641636506989137E-2</v>
      </c>
      <c r="C246">
        <v>-3.5306880130588657E-2</v>
      </c>
      <c r="D246">
        <v>-2.9770379123702222E-2</v>
      </c>
      <c r="E246">
        <v>-5.6607074148256081E-2</v>
      </c>
      <c r="F246">
        <v>-5.8620045933703603E-2</v>
      </c>
      <c r="G246">
        <v>3.0231910429713921E-2</v>
      </c>
      <c r="H246">
        <v>-3.9493382874093291E-2</v>
      </c>
      <c r="I246">
        <v>-4.9872451808799317E-2</v>
      </c>
      <c r="J246">
        <v>-0.12948301186033409</v>
      </c>
      <c r="K246">
        <v>125</v>
      </c>
      <c r="N246">
        <v>-59.925119165915696</v>
      </c>
      <c r="O246">
        <f t="shared" si="6"/>
        <v>184.9251191659157</v>
      </c>
      <c r="P246">
        <f t="shared" si="7"/>
        <v>34197.299698528121</v>
      </c>
    </row>
    <row r="247" spans="1:16" x14ac:dyDescent="0.25">
      <c r="A247">
        <v>4.170844488444244E-2</v>
      </c>
      <c r="B247">
        <v>-4.4641636506989137E-2</v>
      </c>
      <c r="C247">
        <v>-3.20734439089463E-2</v>
      </c>
      <c r="D247">
        <v>-6.1892178728375817E-2</v>
      </c>
      <c r="E247">
        <v>7.9612258813654885E-2</v>
      </c>
      <c r="F247">
        <v>5.0981915692633613E-2</v>
      </c>
      <c r="G247">
        <v>5.6003375058322508E-2</v>
      </c>
      <c r="H247">
        <v>-9.9724861733652866E-3</v>
      </c>
      <c r="I247">
        <v>4.5066549373958868E-2</v>
      </c>
      <c r="J247">
        <v>-5.9067194308148351E-2</v>
      </c>
      <c r="K247">
        <v>78</v>
      </c>
      <c r="N247">
        <v>-14.912698942886811</v>
      </c>
      <c r="O247">
        <f t="shared" si="6"/>
        <v>92.912698942886806</v>
      </c>
      <c r="P247">
        <f t="shared" si="7"/>
        <v>8632.7696248515185</v>
      </c>
    </row>
    <row r="248" spans="1:16" x14ac:dyDescent="0.25">
      <c r="A248">
        <v>-8.1797862450217848E-2</v>
      </c>
      <c r="B248">
        <v>-4.4641636506989137E-2</v>
      </c>
      <c r="C248">
        <v>-8.1652799307463053E-2</v>
      </c>
      <c r="D248">
        <v>-4.0098932051250001E-2</v>
      </c>
      <c r="E248">
        <v>2.558898754392116E-3</v>
      </c>
      <c r="F248">
        <v>-1.8537042824643149E-2</v>
      </c>
      <c r="G248">
        <v>7.0729926274670271E-2</v>
      </c>
      <c r="H248">
        <v>-3.9493382874093291E-2</v>
      </c>
      <c r="I248">
        <v>-1.0903250651210131E-2</v>
      </c>
      <c r="J248">
        <v>-9.2204049626824006E-2</v>
      </c>
      <c r="K248">
        <v>51</v>
      </c>
      <c r="N248">
        <v>-69.174928045879582</v>
      </c>
      <c r="O248">
        <f t="shared" si="6"/>
        <v>120.17492804587958</v>
      </c>
      <c r="P248">
        <f t="shared" si="7"/>
        <v>14442.013330832335</v>
      </c>
    </row>
    <row r="249" spans="1:16" x14ac:dyDescent="0.25">
      <c r="A249">
        <v>-4.1839939489004233E-2</v>
      </c>
      <c r="B249">
        <v>-4.4641636506989137E-2</v>
      </c>
      <c r="C249">
        <v>4.7684649558232893E-2</v>
      </c>
      <c r="D249">
        <v>5.9743746248378582E-2</v>
      </c>
      <c r="E249">
        <v>0.12777060885069411</v>
      </c>
      <c r="F249">
        <v>0.12801643729285919</v>
      </c>
      <c r="G249">
        <v>-2.4992656631590209E-2</v>
      </c>
      <c r="H249">
        <v>0.10811110062954681</v>
      </c>
      <c r="I249">
        <v>6.3890268763531197E-2</v>
      </c>
      <c r="J249">
        <v>4.0343371647878587E-2</v>
      </c>
      <c r="K249">
        <v>258</v>
      </c>
      <c r="N249">
        <v>83.694612516597516</v>
      </c>
      <c r="O249">
        <f t="shared" si="6"/>
        <v>174.30538748340248</v>
      </c>
      <c r="P249">
        <f t="shared" si="7"/>
        <v>30382.368105739082</v>
      </c>
    </row>
    <row r="250" spans="1:16" x14ac:dyDescent="0.25">
      <c r="A250">
        <v>-1.2779631880848869E-2</v>
      </c>
      <c r="B250">
        <v>-4.4641636506989137E-2</v>
      </c>
      <c r="C250">
        <v>6.0618394444802479E-2</v>
      </c>
      <c r="D250">
        <v>5.2858044296680062E-2</v>
      </c>
      <c r="E250">
        <v>4.7965343075029108E-2</v>
      </c>
      <c r="F250">
        <v>2.937467182915568E-2</v>
      </c>
      <c r="G250">
        <v>-1.762938102341632E-2</v>
      </c>
      <c r="H250">
        <v>3.4308858877726729E-2</v>
      </c>
      <c r="I250">
        <v>7.0207381372235131E-2</v>
      </c>
      <c r="J250">
        <v>7.206516329202944E-3</v>
      </c>
      <c r="K250">
        <v>215</v>
      </c>
      <c r="N250">
        <v>86.547297920348811</v>
      </c>
      <c r="O250">
        <f t="shared" si="6"/>
        <v>128.4527020796512</v>
      </c>
      <c r="P250">
        <f t="shared" si="7"/>
        <v>16500.096671563628</v>
      </c>
    </row>
    <row r="251" spans="1:16" x14ac:dyDescent="0.25">
      <c r="A251">
        <v>6.7136214041578379E-2</v>
      </c>
      <c r="B251">
        <v>-4.4641636506989137E-2</v>
      </c>
      <c r="C251">
        <v>5.63071461492793E-2</v>
      </c>
      <c r="D251">
        <v>7.3515150151775621E-2</v>
      </c>
      <c r="E251">
        <v>-1.395253554402134E-2</v>
      </c>
      <c r="F251">
        <v>-3.9204841302752438E-2</v>
      </c>
      <c r="G251">
        <v>-3.2355932239764087E-2</v>
      </c>
      <c r="H251">
        <v>-2.592261998183278E-3</v>
      </c>
      <c r="I251">
        <v>7.5740552156482274E-2</v>
      </c>
      <c r="J251">
        <v>3.6201264733044143E-2</v>
      </c>
      <c r="K251">
        <v>303</v>
      </c>
      <c r="N251">
        <v>90.510590222508796</v>
      </c>
      <c r="O251">
        <f t="shared" si="6"/>
        <v>212.4894097774912</v>
      </c>
      <c r="P251">
        <f t="shared" si="7"/>
        <v>45151.749267586572</v>
      </c>
    </row>
    <row r="252" spans="1:16" x14ac:dyDescent="0.25">
      <c r="A252">
        <v>-5.2737554842062502E-2</v>
      </c>
      <c r="B252">
        <v>5.0680118739818619E-2</v>
      </c>
      <c r="C252">
        <v>9.8341817030630468E-2</v>
      </c>
      <c r="D252">
        <v>8.7286554055172674E-2</v>
      </c>
      <c r="E252">
        <v>6.0348918798839191E-2</v>
      </c>
      <c r="F252">
        <v>4.8789876460106851E-2</v>
      </c>
      <c r="G252">
        <v>-5.8127396868372677E-2</v>
      </c>
      <c r="H252">
        <v>0.10811110062954681</v>
      </c>
      <c r="I252">
        <v>8.4491530662046177E-2</v>
      </c>
      <c r="J252">
        <v>4.0343371647878587E-2</v>
      </c>
      <c r="K252">
        <v>243</v>
      </c>
      <c r="N252">
        <v>130.68048116313363</v>
      </c>
      <c r="O252">
        <f t="shared" si="6"/>
        <v>112.31951883686637</v>
      </c>
      <c r="P252">
        <f t="shared" si="7"/>
        <v>12615.674311745179</v>
      </c>
    </row>
    <row r="253" spans="1:16" x14ac:dyDescent="0.25">
      <c r="A253">
        <v>5.3830603742482368E-3</v>
      </c>
      <c r="B253">
        <v>-4.4641636506989137E-2</v>
      </c>
      <c r="C253">
        <v>5.954058237092167E-2</v>
      </c>
      <c r="D253">
        <v>-5.6177046108466057E-2</v>
      </c>
      <c r="E253">
        <v>2.4574144485610051E-2</v>
      </c>
      <c r="F253">
        <v>5.2860806463370803E-2</v>
      </c>
      <c r="G253">
        <v>-4.3400845652024907E-2</v>
      </c>
      <c r="H253">
        <v>5.0914363271886247E-2</v>
      </c>
      <c r="I253">
        <v>-4.2215139381076502E-3</v>
      </c>
      <c r="J253">
        <v>-3.007244590430716E-2</v>
      </c>
      <c r="K253">
        <v>91</v>
      </c>
      <c r="N253">
        <v>20.774498459061345</v>
      </c>
      <c r="O253">
        <f t="shared" si="6"/>
        <v>70.225501540938652</v>
      </c>
      <c r="P253">
        <f t="shared" si="7"/>
        <v>4931.6210666763773</v>
      </c>
    </row>
    <row r="254" spans="1:16" x14ac:dyDescent="0.25">
      <c r="A254">
        <v>8.1666367845656063E-2</v>
      </c>
      <c r="B254">
        <v>-4.4641636506989137E-2</v>
      </c>
      <c r="C254">
        <v>3.3673092597782492E-2</v>
      </c>
      <c r="D254">
        <v>8.1009816106396553E-3</v>
      </c>
      <c r="E254">
        <v>5.2093201649632472E-2</v>
      </c>
      <c r="F254">
        <v>5.6618588004845233E-2</v>
      </c>
      <c r="G254">
        <v>-1.762938102341632E-2</v>
      </c>
      <c r="H254">
        <v>3.4308858877726729E-2</v>
      </c>
      <c r="I254">
        <v>3.4866190053411017E-2</v>
      </c>
      <c r="J254">
        <v>6.9338120051719784E-2</v>
      </c>
      <c r="K254">
        <v>150</v>
      </c>
      <c r="N254">
        <v>43.659122620845636</v>
      </c>
      <c r="O254">
        <f t="shared" si="6"/>
        <v>106.34087737915436</v>
      </c>
      <c r="P254">
        <f t="shared" si="7"/>
        <v>11308.382201768345</v>
      </c>
    </row>
    <row r="255" spans="1:16" x14ac:dyDescent="0.25">
      <c r="A255">
        <v>3.0810829531384181E-2</v>
      </c>
      <c r="B255">
        <v>5.0680118739818619E-2</v>
      </c>
      <c r="C255">
        <v>5.63071461492793E-2</v>
      </c>
      <c r="D255">
        <v>7.6958001127624881E-2</v>
      </c>
      <c r="E255">
        <v>4.9341295933230229E-2</v>
      </c>
      <c r="F255">
        <v>-1.2274073588852449E-2</v>
      </c>
      <c r="G255">
        <v>-3.6037570043851018E-2</v>
      </c>
      <c r="H255">
        <v>7.1209979753636743E-2</v>
      </c>
      <c r="I255">
        <v>0.1200514964435094</v>
      </c>
      <c r="J255">
        <v>9.0048654625892066E-2</v>
      </c>
      <c r="K255">
        <v>310</v>
      </c>
      <c r="N255">
        <v>120.14462327724942</v>
      </c>
      <c r="O255">
        <f t="shared" si="6"/>
        <v>189.85537672275058</v>
      </c>
      <c r="P255">
        <f t="shared" si="7"/>
        <v>36045.064070537541</v>
      </c>
    </row>
    <row r="256" spans="1:16" x14ac:dyDescent="0.25">
      <c r="A256">
        <v>1.750521923228816E-3</v>
      </c>
      <c r="B256">
        <v>-4.4641636506989137E-2</v>
      </c>
      <c r="C256">
        <v>-6.5485618199251056E-2</v>
      </c>
      <c r="D256">
        <v>-5.67042229275739E-3</v>
      </c>
      <c r="E256">
        <v>-7.072771253015731E-3</v>
      </c>
      <c r="F256">
        <v>-1.9476488210011741E-2</v>
      </c>
      <c r="G256">
        <v>4.1276823841974737E-2</v>
      </c>
      <c r="H256">
        <v>-3.9493382874093291E-2</v>
      </c>
      <c r="I256">
        <v>-3.3008380745014909E-3</v>
      </c>
      <c r="J256">
        <v>7.206516329202944E-3</v>
      </c>
      <c r="K256">
        <v>153</v>
      </c>
      <c r="N256">
        <v>-43.891247480566442</v>
      </c>
      <c r="O256">
        <f t="shared" si="6"/>
        <v>196.89124748056645</v>
      </c>
      <c r="P256">
        <f t="shared" si="7"/>
        <v>38766.16333445366</v>
      </c>
    </row>
    <row r="257" spans="1:16" x14ac:dyDescent="0.25">
      <c r="A257">
        <v>-4.9105016391043067E-2</v>
      </c>
      <c r="B257">
        <v>-4.4641636506989137E-2</v>
      </c>
      <c r="C257">
        <v>0.1608549173157168</v>
      </c>
      <c r="D257">
        <v>-4.6984634002948528E-2</v>
      </c>
      <c r="E257">
        <v>-2.9088016984233661E-2</v>
      </c>
      <c r="F257">
        <v>-1.9789636671801281E-2</v>
      </c>
      <c r="G257">
        <v>-4.7082483456111851E-2</v>
      </c>
      <c r="H257">
        <v>3.4308858877726729E-2</v>
      </c>
      <c r="I257">
        <v>2.8020372493329278E-2</v>
      </c>
      <c r="J257">
        <v>1.13486232440374E-2</v>
      </c>
      <c r="K257">
        <v>346</v>
      </c>
      <c r="N257">
        <v>98.648872248175152</v>
      </c>
      <c r="O257">
        <f t="shared" si="6"/>
        <v>247.35112775182483</v>
      </c>
      <c r="P257">
        <f t="shared" si="7"/>
        <v>61182.58040009957</v>
      </c>
    </row>
    <row r="258" spans="1:16" x14ac:dyDescent="0.25">
      <c r="A258">
        <v>-2.7309785684926549E-2</v>
      </c>
      <c r="B258">
        <v>5.0680118739818619E-2</v>
      </c>
      <c r="C258">
        <v>-5.5785309534323882E-2</v>
      </c>
      <c r="D258">
        <v>2.531523648988596E-2</v>
      </c>
      <c r="E258">
        <v>-7.072771253015731E-3</v>
      </c>
      <c r="F258">
        <v>-2.3547418213275689E-2</v>
      </c>
      <c r="G258">
        <v>5.2321737254235563E-2</v>
      </c>
      <c r="H258">
        <v>-3.9493382874093291E-2</v>
      </c>
      <c r="I258">
        <v>-5.1421898017138907E-3</v>
      </c>
      <c r="J258">
        <v>-5.0782980478479442E-2</v>
      </c>
      <c r="K258">
        <v>63</v>
      </c>
      <c r="N258">
        <v>-32.983555099405187</v>
      </c>
      <c r="O258">
        <f t="shared" ref="O258:O321" si="8">K258-N258</f>
        <v>95.98355509940518</v>
      </c>
      <c r="P258">
        <f t="shared" ref="P258:P321" si="9">POWER(O258,2)</f>
        <v>9212.8428495205499</v>
      </c>
    </row>
    <row r="259" spans="1:16" x14ac:dyDescent="0.25">
      <c r="A259">
        <v>7.8033829394636642E-2</v>
      </c>
      <c r="B259">
        <v>5.0680118739818619E-2</v>
      </c>
      <c r="C259">
        <v>-2.4528759391780671E-2</v>
      </c>
      <c r="D259">
        <v>-4.2405642205069018E-2</v>
      </c>
      <c r="E259">
        <v>6.6867573289954782E-3</v>
      </c>
      <c r="F259">
        <v>5.2860806463370803E-2</v>
      </c>
      <c r="G259">
        <v>-6.9172310280633503E-2</v>
      </c>
      <c r="H259">
        <v>8.0804271181373344E-2</v>
      </c>
      <c r="I259">
        <v>-3.71288393600719E-2</v>
      </c>
      <c r="J259">
        <v>5.6911799307216418E-2</v>
      </c>
      <c r="K259">
        <v>89</v>
      </c>
      <c r="N259">
        <v>-36.420577015353359</v>
      </c>
      <c r="O259">
        <f t="shared" si="8"/>
        <v>125.42057701535336</v>
      </c>
      <c r="P259">
        <f t="shared" si="9"/>
        <v>15730.321138864183</v>
      </c>
    </row>
    <row r="260" spans="1:16" x14ac:dyDescent="0.25">
      <c r="A260">
        <v>1.264813727628708E-2</v>
      </c>
      <c r="B260">
        <v>-4.4641636506989137E-2</v>
      </c>
      <c r="C260">
        <v>-3.6384692204469479E-2</v>
      </c>
      <c r="D260">
        <v>4.2529491369132269E-2</v>
      </c>
      <c r="E260">
        <v>-1.395253554402134E-2</v>
      </c>
      <c r="F260">
        <v>1.2934377585205121E-2</v>
      </c>
      <c r="G260">
        <v>-2.6833475533633681E-2</v>
      </c>
      <c r="H260">
        <v>5.1569733857578228E-3</v>
      </c>
      <c r="I260">
        <v>-4.3983772522763587E-2</v>
      </c>
      <c r="J260">
        <v>7.206516329202944E-3</v>
      </c>
      <c r="K260">
        <v>50</v>
      </c>
      <c r="N260">
        <v>-31.592844095374844</v>
      </c>
      <c r="O260">
        <f t="shared" si="8"/>
        <v>81.592844095374844</v>
      </c>
      <c r="P260">
        <f t="shared" si="9"/>
        <v>6657.3922075721457</v>
      </c>
    </row>
    <row r="261" spans="1:16" x14ac:dyDescent="0.25">
      <c r="A261">
        <v>4.170844488444244E-2</v>
      </c>
      <c r="B261">
        <v>-4.4641636506989137E-2</v>
      </c>
      <c r="C261">
        <v>-8.3615782835686752E-3</v>
      </c>
      <c r="D261">
        <v>-5.7313186930496307E-2</v>
      </c>
      <c r="E261">
        <v>8.0627101871965992E-3</v>
      </c>
      <c r="F261">
        <v>-3.1376129758014057E-2</v>
      </c>
      <c r="G261">
        <v>0.15172595796458299</v>
      </c>
      <c r="H261">
        <v>-7.6394503750003298E-2</v>
      </c>
      <c r="I261">
        <v>-8.0236524102583959E-2</v>
      </c>
      <c r="J261">
        <v>-1.764612515980379E-2</v>
      </c>
      <c r="K261">
        <v>39</v>
      </c>
      <c r="N261">
        <v>-65.287434243491489</v>
      </c>
      <c r="O261">
        <f t="shared" si="8"/>
        <v>104.28743424349149</v>
      </c>
      <c r="P261">
        <f t="shared" si="9"/>
        <v>10875.868941090561</v>
      </c>
    </row>
    <row r="262" spans="1:16" x14ac:dyDescent="0.25">
      <c r="A262">
        <v>4.8973521786481282E-2</v>
      </c>
      <c r="B262">
        <v>-4.4641636506989137E-2</v>
      </c>
      <c r="C262">
        <v>-4.1773752573873467E-2</v>
      </c>
      <c r="D262">
        <v>0.104500808934419</v>
      </c>
      <c r="E262">
        <v>3.5581767351219019E-2</v>
      </c>
      <c r="F262">
        <v>-2.573945744580244E-2</v>
      </c>
      <c r="G262">
        <v>0.17749742259319159</v>
      </c>
      <c r="H262">
        <v>-7.6394503750003298E-2</v>
      </c>
      <c r="I262">
        <v>-1.290868322540187E-2</v>
      </c>
      <c r="J262">
        <v>1.549073015887186E-2</v>
      </c>
      <c r="K262">
        <v>103</v>
      </c>
      <c r="N262">
        <v>-8.619280082545421</v>
      </c>
      <c r="O262">
        <f t="shared" si="8"/>
        <v>111.61928008254542</v>
      </c>
      <c r="P262">
        <f t="shared" si="9"/>
        <v>12458.86368614572</v>
      </c>
    </row>
    <row r="263" spans="1:16" x14ac:dyDescent="0.25">
      <c r="A263">
        <v>-1.641217033186829E-2</v>
      </c>
      <c r="B263">
        <v>5.0680118739818619E-2</v>
      </c>
      <c r="C263">
        <v>0.12744274302541209</v>
      </c>
      <c r="D263">
        <v>9.7615106982720454E-2</v>
      </c>
      <c r="E263">
        <v>1.6318427336403318E-2</v>
      </c>
      <c r="F263">
        <v>1.747503028115336E-2</v>
      </c>
      <c r="G263">
        <v>-2.1311018827503261E-2</v>
      </c>
      <c r="H263">
        <v>3.4308858877726729E-2</v>
      </c>
      <c r="I263">
        <v>3.4866190053411017E-2</v>
      </c>
      <c r="J263">
        <v>3.064409414368488E-3</v>
      </c>
      <c r="K263">
        <v>308</v>
      </c>
      <c r="N263">
        <v>119.51981467985522</v>
      </c>
      <c r="O263">
        <f t="shared" si="8"/>
        <v>188.48018532014478</v>
      </c>
      <c r="P263">
        <f t="shared" si="9"/>
        <v>35524.780258316125</v>
      </c>
    </row>
    <row r="264" spans="1:16" x14ac:dyDescent="0.25">
      <c r="A264">
        <v>-7.4532785548179006E-2</v>
      </c>
      <c r="B264">
        <v>5.0680118739818619E-2</v>
      </c>
      <c r="C264">
        <v>-7.734155101193986E-2</v>
      </c>
      <c r="D264">
        <v>-4.6984634002948528E-2</v>
      </c>
      <c r="E264">
        <v>-4.6975404140848227E-2</v>
      </c>
      <c r="F264">
        <v>-3.2628723605172223E-2</v>
      </c>
      <c r="G264">
        <v>4.4604458011053274E-3</v>
      </c>
      <c r="H264">
        <v>-3.9493382874093291E-2</v>
      </c>
      <c r="I264">
        <v>-7.2132753382327428E-2</v>
      </c>
      <c r="J264">
        <v>-1.764612515980379E-2</v>
      </c>
      <c r="K264">
        <v>116</v>
      </c>
      <c r="N264">
        <v>-96.462712836347151</v>
      </c>
      <c r="O264">
        <f t="shared" si="8"/>
        <v>212.46271283634715</v>
      </c>
      <c r="P264">
        <f t="shared" si="9"/>
        <v>45140.404345780109</v>
      </c>
    </row>
    <row r="265" spans="1:16" x14ac:dyDescent="0.25">
      <c r="A265">
        <v>3.4443367982403598E-2</v>
      </c>
      <c r="B265">
        <v>5.0680118739818619E-2</v>
      </c>
      <c r="C265">
        <v>2.8284032228378501E-2</v>
      </c>
      <c r="D265">
        <v>-3.3213230099551481E-2</v>
      </c>
      <c r="E265">
        <v>-4.5599451282647113E-2</v>
      </c>
      <c r="F265">
        <v>-9.7688858945361584E-3</v>
      </c>
      <c r="G265">
        <v>-5.0764121260198802E-2</v>
      </c>
      <c r="H265">
        <v>-2.592261998183278E-3</v>
      </c>
      <c r="I265">
        <v>-5.9471181357089682E-2</v>
      </c>
      <c r="J265">
        <v>-2.1788232074638241E-2</v>
      </c>
      <c r="K265">
        <v>145</v>
      </c>
      <c r="N265">
        <v>-22.417103819380397</v>
      </c>
      <c r="O265">
        <f t="shared" si="8"/>
        <v>167.4171038193804</v>
      </c>
      <c r="P265">
        <f t="shared" si="9"/>
        <v>28028.486651269195</v>
      </c>
    </row>
    <row r="266" spans="1:16" x14ac:dyDescent="0.25">
      <c r="A266">
        <v>-3.4574862586965391E-2</v>
      </c>
      <c r="B266">
        <v>5.0680118739818619E-2</v>
      </c>
      <c r="C266">
        <v>-2.560657146566148E-2</v>
      </c>
      <c r="D266">
        <v>-1.7135116042335429E-2</v>
      </c>
      <c r="E266">
        <v>1.182945896190995E-3</v>
      </c>
      <c r="F266">
        <v>-2.8796197351664051E-3</v>
      </c>
      <c r="G266">
        <v>8.1420836051922674E-3</v>
      </c>
      <c r="H266">
        <v>-1.5507654304751791E-2</v>
      </c>
      <c r="I266">
        <v>1.4820979914103669E-2</v>
      </c>
      <c r="J266">
        <v>4.0343371647878587E-2</v>
      </c>
      <c r="K266">
        <v>74</v>
      </c>
      <c r="N266">
        <v>-11.817310524391102</v>
      </c>
      <c r="O266">
        <f t="shared" si="8"/>
        <v>85.817310524391104</v>
      </c>
      <c r="P266">
        <f t="shared" si="9"/>
        <v>7364.6107856397684</v>
      </c>
    </row>
    <row r="267" spans="1:16" x14ac:dyDescent="0.25">
      <c r="A267">
        <v>-5.2737554842062502E-2</v>
      </c>
      <c r="B267">
        <v>5.0680118739818619E-2</v>
      </c>
      <c r="C267">
        <v>-6.2252181977608657E-2</v>
      </c>
      <c r="D267">
        <v>1.154383258648892E-2</v>
      </c>
      <c r="E267">
        <v>-8.4487241112168512E-3</v>
      </c>
      <c r="F267">
        <v>-3.6699653608436168E-2</v>
      </c>
      <c r="G267">
        <v>0.12227285553188751</v>
      </c>
      <c r="H267">
        <v>-7.6394503750003298E-2</v>
      </c>
      <c r="I267">
        <v>-8.6827104789586787E-2</v>
      </c>
      <c r="J267">
        <v>3.064409414368488E-3</v>
      </c>
      <c r="K267">
        <v>45</v>
      </c>
      <c r="N267">
        <v>-81.686719489128066</v>
      </c>
      <c r="O267">
        <f t="shared" si="8"/>
        <v>126.68671948912807</v>
      </c>
      <c r="P267">
        <f t="shared" si="9"/>
        <v>16049.524894917022</v>
      </c>
    </row>
    <row r="268" spans="1:16" x14ac:dyDescent="0.25">
      <c r="A268">
        <v>5.9871137139539538E-2</v>
      </c>
      <c r="B268">
        <v>-4.4641636506989137E-2</v>
      </c>
      <c r="C268">
        <v>-8.1689376640308559E-4</v>
      </c>
      <c r="D268">
        <v>-8.4855994737290399E-2</v>
      </c>
      <c r="E268">
        <v>7.5484400239051522E-2</v>
      </c>
      <c r="F268">
        <v>7.9478425715481263E-2</v>
      </c>
      <c r="G268">
        <v>4.4604458011053274E-3</v>
      </c>
      <c r="H268">
        <v>3.4308858877726729E-2</v>
      </c>
      <c r="I268">
        <v>2.337141516224845E-2</v>
      </c>
      <c r="J268">
        <v>2.7917050903375221E-2</v>
      </c>
      <c r="K268">
        <v>115</v>
      </c>
      <c r="N268">
        <v>-7.5300936284074567</v>
      </c>
      <c r="O268">
        <f t="shared" si="8"/>
        <v>122.53009362840746</v>
      </c>
      <c r="P268">
        <f t="shared" si="9"/>
        <v>15013.623844586298</v>
      </c>
    </row>
    <row r="269" spans="1:16" x14ac:dyDescent="0.25">
      <c r="A269">
        <v>6.3503675590558972E-2</v>
      </c>
      <c r="B269">
        <v>5.0680118739818619E-2</v>
      </c>
      <c r="C269">
        <v>8.8641508365703281E-2</v>
      </c>
      <c r="D269">
        <v>7.0072299175926361E-2</v>
      </c>
      <c r="E269">
        <v>2.0446285911006681E-2</v>
      </c>
      <c r="F269">
        <v>3.7516531835683618E-2</v>
      </c>
      <c r="G269">
        <v>-5.0764121260198802E-2</v>
      </c>
      <c r="H269">
        <v>7.1209979753636743E-2</v>
      </c>
      <c r="I269">
        <v>2.9296556858723951E-2</v>
      </c>
      <c r="J269">
        <v>7.3480226966554235E-2</v>
      </c>
      <c r="K269">
        <v>264</v>
      </c>
      <c r="N269">
        <v>91.693575658712746</v>
      </c>
      <c r="O269">
        <f t="shared" si="8"/>
        <v>172.30642434128725</v>
      </c>
      <c r="P269">
        <f t="shared" si="9"/>
        <v>29689.50386927975</v>
      </c>
    </row>
    <row r="270" spans="1:16" x14ac:dyDescent="0.25">
      <c r="A270">
        <v>9.0155988252676577E-3</v>
      </c>
      <c r="B270">
        <v>-4.4641636506989137E-2</v>
      </c>
      <c r="C270">
        <v>-3.20734439089463E-2</v>
      </c>
      <c r="D270">
        <v>-2.6327528147852958E-2</v>
      </c>
      <c r="E270">
        <v>4.2461531642224618E-2</v>
      </c>
      <c r="F270">
        <v>-1.039518281811524E-2</v>
      </c>
      <c r="G270">
        <v>0.15908923357275689</v>
      </c>
      <c r="H270">
        <v>-7.6394503750003298E-2</v>
      </c>
      <c r="I270">
        <v>-1.189685133569598E-2</v>
      </c>
      <c r="J270">
        <v>-3.8356659733976069E-2</v>
      </c>
      <c r="K270">
        <v>87</v>
      </c>
      <c r="N270">
        <v>-37.893924643865525</v>
      </c>
      <c r="O270">
        <f t="shared" si="8"/>
        <v>124.89392464386552</v>
      </c>
      <c r="P270">
        <f t="shared" si="9"/>
        <v>15598.492412947558</v>
      </c>
    </row>
    <row r="271" spans="1:16" x14ac:dyDescent="0.25">
      <c r="A271">
        <v>5.3830603742482368E-3</v>
      </c>
      <c r="B271">
        <v>5.0680118739818619E-2</v>
      </c>
      <c r="C271">
        <v>3.043965637614009E-2</v>
      </c>
      <c r="D271">
        <v>8.3843703079323414E-2</v>
      </c>
      <c r="E271">
        <v>-3.7343734133440387E-2</v>
      </c>
      <c r="F271">
        <v>-4.7346701309280342E-2</v>
      </c>
      <c r="G271">
        <v>1.5505359213366149E-2</v>
      </c>
      <c r="H271">
        <v>-3.9493382874093291E-2</v>
      </c>
      <c r="I271">
        <v>8.6406013445492463E-3</v>
      </c>
      <c r="J271">
        <v>1.549073015887186E-2</v>
      </c>
      <c r="K271">
        <v>202</v>
      </c>
      <c r="N271">
        <v>41.536325879077957</v>
      </c>
      <c r="O271">
        <f t="shared" si="8"/>
        <v>160.46367412092204</v>
      </c>
      <c r="P271">
        <f t="shared" si="9"/>
        <v>25748.590712385463</v>
      </c>
    </row>
    <row r="272" spans="1:16" x14ac:dyDescent="0.25">
      <c r="A272">
        <v>3.8075906433423033E-2</v>
      </c>
      <c r="B272">
        <v>5.0680118739818619E-2</v>
      </c>
      <c r="C272">
        <v>8.8834148985240946E-3</v>
      </c>
      <c r="D272">
        <v>4.2529491369132269E-2</v>
      </c>
      <c r="E272">
        <v>-4.2847545566244871E-2</v>
      </c>
      <c r="F272">
        <v>-2.1042230518959419E-2</v>
      </c>
      <c r="G272">
        <v>-3.9719207847937969E-2</v>
      </c>
      <c r="H272">
        <v>-2.592261998183278E-3</v>
      </c>
      <c r="I272">
        <v>-1.8113692315690318E-2</v>
      </c>
      <c r="J272">
        <v>7.206516329202944E-3</v>
      </c>
      <c r="K272">
        <v>127</v>
      </c>
      <c r="N272">
        <v>7.2247119735374001</v>
      </c>
      <c r="O272">
        <f t="shared" si="8"/>
        <v>119.7752880264626</v>
      </c>
      <c r="P272">
        <f t="shared" si="9"/>
        <v>14346.119621822076</v>
      </c>
    </row>
    <row r="273" spans="1:16" x14ac:dyDescent="0.25">
      <c r="A273">
        <v>1.264813727628708E-2</v>
      </c>
      <c r="B273">
        <v>-4.4641636506989137E-2</v>
      </c>
      <c r="C273">
        <v>6.7277907507625042E-3</v>
      </c>
      <c r="D273">
        <v>-5.6177046108466057E-2</v>
      </c>
      <c r="E273">
        <v>-7.5870414163071775E-2</v>
      </c>
      <c r="F273">
        <v>-6.6448757478441978E-2</v>
      </c>
      <c r="G273">
        <v>-2.1311018827503261E-2</v>
      </c>
      <c r="H273">
        <v>-3.7648326830297792E-2</v>
      </c>
      <c r="I273">
        <v>-1.8113692315690318E-2</v>
      </c>
      <c r="J273">
        <v>-9.2204049626824006E-2</v>
      </c>
      <c r="K273">
        <v>182</v>
      </c>
      <c r="N273">
        <v>-25.045412293510815</v>
      </c>
      <c r="O273">
        <f t="shared" si="8"/>
        <v>207.04541229351082</v>
      </c>
      <c r="P273">
        <f t="shared" si="9"/>
        <v>42867.802751789881</v>
      </c>
    </row>
    <row r="274" spans="1:16" x14ac:dyDescent="0.25">
      <c r="A274">
        <v>7.4401290943617221E-2</v>
      </c>
      <c r="B274">
        <v>5.0680118739818619E-2</v>
      </c>
      <c r="C274">
        <v>-2.0217511096257489E-2</v>
      </c>
      <c r="D274">
        <v>4.5972342344981529E-2</v>
      </c>
      <c r="E274">
        <v>7.4108447380850401E-2</v>
      </c>
      <c r="F274">
        <v>3.2819304908840587E-2</v>
      </c>
      <c r="G274">
        <v>-3.6037570043851018E-2</v>
      </c>
      <c r="H274">
        <v>7.1209979753636743E-2</v>
      </c>
      <c r="I274">
        <v>0.1063507457207359</v>
      </c>
      <c r="J274">
        <v>3.6201264733044143E-2</v>
      </c>
      <c r="K274">
        <v>241</v>
      </c>
      <c r="N274">
        <v>58.842263390035086</v>
      </c>
      <c r="O274">
        <f t="shared" si="8"/>
        <v>182.1577366099649</v>
      </c>
      <c r="P274">
        <f t="shared" si="9"/>
        <v>33181.441006865345</v>
      </c>
    </row>
    <row r="275" spans="1:16" x14ac:dyDescent="0.25">
      <c r="A275">
        <v>1.6280675727306501E-2</v>
      </c>
      <c r="B275">
        <v>-4.4641636506989137E-2</v>
      </c>
      <c r="C275">
        <v>-2.4528759391780671E-2</v>
      </c>
      <c r="D275">
        <v>3.5643789417433749E-2</v>
      </c>
      <c r="E275">
        <v>-7.072771253015731E-3</v>
      </c>
      <c r="F275">
        <v>-3.192768196955922E-3</v>
      </c>
      <c r="G275">
        <v>-1.394774321932938E-2</v>
      </c>
      <c r="H275">
        <v>-2.592261998183278E-3</v>
      </c>
      <c r="I275">
        <v>1.5568459328120621E-2</v>
      </c>
      <c r="J275">
        <v>1.549073015887186E-2</v>
      </c>
      <c r="K275">
        <v>66</v>
      </c>
      <c r="N275">
        <v>2.8840641977574117</v>
      </c>
      <c r="O275">
        <f t="shared" si="8"/>
        <v>63.115935802242589</v>
      </c>
      <c r="P275">
        <f t="shared" si="9"/>
        <v>3983.621352192808</v>
      </c>
    </row>
    <row r="276" spans="1:16" x14ac:dyDescent="0.25">
      <c r="A276">
        <v>-5.5145549788100249E-3</v>
      </c>
      <c r="B276">
        <v>5.0680118739818619E-2</v>
      </c>
      <c r="C276">
        <v>-1.159501450521108E-2</v>
      </c>
      <c r="D276">
        <v>1.154383258648892E-2</v>
      </c>
      <c r="E276">
        <v>-2.220825269322806E-2</v>
      </c>
      <c r="F276">
        <v>-1.5405558206747799E-2</v>
      </c>
      <c r="G276">
        <v>-2.1311018827503261E-2</v>
      </c>
      <c r="H276">
        <v>-2.592261998183278E-3</v>
      </c>
      <c r="I276">
        <v>1.101065802313945E-2</v>
      </c>
      <c r="J276">
        <v>6.9338120051719784E-2</v>
      </c>
      <c r="K276">
        <v>94</v>
      </c>
      <c r="N276">
        <v>3.6904093383159156</v>
      </c>
      <c r="O276">
        <f t="shared" si="8"/>
        <v>90.309590661684084</v>
      </c>
      <c r="P276">
        <f t="shared" si="9"/>
        <v>8155.8221654809367</v>
      </c>
    </row>
    <row r="277" spans="1:16" x14ac:dyDescent="0.25">
      <c r="A277">
        <v>1.264813727628708E-2</v>
      </c>
      <c r="B277">
        <v>-4.4641636506989137E-2</v>
      </c>
      <c r="C277">
        <v>2.6128408080616901E-2</v>
      </c>
      <c r="D277">
        <v>6.3186597224227828E-2</v>
      </c>
      <c r="E277">
        <v>0.12501870313429189</v>
      </c>
      <c r="F277">
        <v>9.169121572527314E-2</v>
      </c>
      <c r="G277">
        <v>6.3366650666496382E-2</v>
      </c>
      <c r="H277">
        <v>-2.592261998183278E-3</v>
      </c>
      <c r="I277">
        <v>5.7573156154827262E-2</v>
      </c>
      <c r="J277">
        <v>-2.1788232074638241E-2</v>
      </c>
      <c r="K277">
        <v>283</v>
      </c>
      <c r="N277">
        <v>59.312835979702363</v>
      </c>
      <c r="O277">
        <f t="shared" si="8"/>
        <v>223.68716402029764</v>
      </c>
      <c r="P277">
        <f t="shared" si="9"/>
        <v>50035.947347443544</v>
      </c>
    </row>
    <row r="278" spans="1:16" x14ac:dyDescent="0.25">
      <c r="A278">
        <v>-3.4574862586965391E-2</v>
      </c>
      <c r="B278">
        <v>-4.4641636506989137E-2</v>
      </c>
      <c r="C278">
        <v>-5.901874575596628E-2</v>
      </c>
      <c r="D278">
        <v>1.2152796589411331E-3</v>
      </c>
      <c r="E278">
        <v>-5.3855168431853832E-2</v>
      </c>
      <c r="F278">
        <v>-7.8035250564654782E-2</v>
      </c>
      <c r="G278">
        <v>6.7048288470583334E-2</v>
      </c>
      <c r="H278">
        <v>-7.6394503750003298E-2</v>
      </c>
      <c r="I278">
        <v>-2.1395309255276829E-2</v>
      </c>
      <c r="J278">
        <v>1.549073015887186E-2</v>
      </c>
      <c r="K278">
        <v>64</v>
      </c>
      <c r="N278">
        <v>-49.565137919559838</v>
      </c>
      <c r="O278">
        <f t="shared" si="8"/>
        <v>113.56513791955985</v>
      </c>
      <c r="P278">
        <f t="shared" si="9"/>
        <v>12897.040550688649</v>
      </c>
    </row>
    <row r="279" spans="1:16" x14ac:dyDescent="0.25">
      <c r="A279">
        <v>6.7136214041578379E-2</v>
      </c>
      <c r="B279">
        <v>5.0680118739818619E-2</v>
      </c>
      <c r="C279">
        <v>-3.6384692204469479E-2</v>
      </c>
      <c r="D279">
        <v>-8.4855994737290399E-2</v>
      </c>
      <c r="E279">
        <v>-7.072771253015731E-3</v>
      </c>
      <c r="F279">
        <v>1.9667069513680122E-2</v>
      </c>
      <c r="G279">
        <v>-5.4445759064285733E-2</v>
      </c>
      <c r="H279">
        <v>3.4308858877726729E-2</v>
      </c>
      <c r="I279">
        <v>1.147575999160146E-3</v>
      </c>
      <c r="J279">
        <v>3.2059157818209678E-2</v>
      </c>
      <c r="K279">
        <v>102</v>
      </c>
      <c r="N279">
        <v>-39.254505982315095</v>
      </c>
      <c r="O279">
        <f t="shared" si="8"/>
        <v>141.2545059823151</v>
      </c>
      <c r="P279">
        <f t="shared" si="9"/>
        <v>19952.835460307891</v>
      </c>
    </row>
    <row r="280" spans="1:16" x14ac:dyDescent="0.25">
      <c r="A280">
        <v>3.8075906433423033E-2</v>
      </c>
      <c r="B280">
        <v>5.0680118739818619E-2</v>
      </c>
      <c r="C280">
        <v>-2.4528759391780671E-2</v>
      </c>
      <c r="D280">
        <v>4.6581306347903946E-3</v>
      </c>
      <c r="E280">
        <v>-2.6336111267831419E-2</v>
      </c>
      <c r="F280">
        <v>-2.636575436938152E-2</v>
      </c>
      <c r="G280">
        <v>1.5505359213366149E-2</v>
      </c>
      <c r="H280">
        <v>-3.9493382874093291E-2</v>
      </c>
      <c r="I280">
        <v>-1.5998872510179039E-2</v>
      </c>
      <c r="J280">
        <v>-2.5930338989472699E-2</v>
      </c>
      <c r="K280">
        <v>200</v>
      </c>
      <c r="N280">
        <v>-24.616219234373986</v>
      </c>
      <c r="O280">
        <f t="shared" si="8"/>
        <v>224.616219234374</v>
      </c>
      <c r="P280">
        <f t="shared" si="9"/>
        <v>50452.445943144361</v>
      </c>
    </row>
    <row r="281" spans="1:16" x14ac:dyDescent="0.25">
      <c r="A281">
        <v>9.0155988252676577E-3</v>
      </c>
      <c r="B281">
        <v>5.0680118739818619E-2</v>
      </c>
      <c r="C281">
        <v>1.858372356345131E-2</v>
      </c>
      <c r="D281">
        <v>3.9086640393283009E-2</v>
      </c>
      <c r="E281">
        <v>1.769438019460445E-2</v>
      </c>
      <c r="F281">
        <v>1.058576412178361E-2</v>
      </c>
      <c r="G281">
        <v>1.9186997017453088E-2</v>
      </c>
      <c r="H281">
        <v>-2.592261998183278E-3</v>
      </c>
      <c r="I281">
        <v>1.6306823139527551E-2</v>
      </c>
      <c r="J281">
        <v>-1.764612515980379E-2</v>
      </c>
      <c r="K281">
        <v>265</v>
      </c>
      <c r="N281">
        <v>28.318271937837647</v>
      </c>
      <c r="O281">
        <f t="shared" si="8"/>
        <v>236.68172806216236</v>
      </c>
      <c r="P281">
        <f t="shared" si="9"/>
        <v>56018.240398491376</v>
      </c>
    </row>
    <row r="282" spans="1:16" x14ac:dyDescent="0.25">
      <c r="A282">
        <v>-9.2695477803276125E-2</v>
      </c>
      <c r="B282">
        <v>5.0680118739818619E-2</v>
      </c>
      <c r="C282">
        <v>-9.0275295898509453E-2</v>
      </c>
      <c r="D282">
        <v>-5.7313186930496307E-2</v>
      </c>
      <c r="E282">
        <v>-2.4960158409630302E-2</v>
      </c>
      <c r="F282">
        <v>-3.0436684372645469E-2</v>
      </c>
      <c r="G282">
        <v>-6.584467611155497E-3</v>
      </c>
      <c r="H282">
        <v>-2.592261998183278E-3</v>
      </c>
      <c r="I282">
        <v>2.4055085357995651E-2</v>
      </c>
      <c r="J282">
        <v>3.064409414368488E-3</v>
      </c>
      <c r="K282">
        <v>94</v>
      </c>
      <c r="N282">
        <v>-55.753233602992886</v>
      </c>
      <c r="O282">
        <f t="shared" si="8"/>
        <v>149.75323360299288</v>
      </c>
      <c r="P282">
        <f t="shared" si="9"/>
        <v>22426.030974552556</v>
      </c>
    </row>
    <row r="283" spans="1:16" x14ac:dyDescent="0.25">
      <c r="A283">
        <v>7.07687524925978E-2</v>
      </c>
      <c r="B283">
        <v>-4.4641636506989137E-2</v>
      </c>
      <c r="C283">
        <v>-5.1281420619263074E-3</v>
      </c>
      <c r="D283">
        <v>-5.67042229275739E-3</v>
      </c>
      <c r="E283">
        <v>8.7867975962861611E-2</v>
      </c>
      <c r="F283">
        <v>0.10296456034969639</v>
      </c>
      <c r="G283">
        <v>1.182372140927921E-2</v>
      </c>
      <c r="H283">
        <v>3.4308858877726729E-2</v>
      </c>
      <c r="I283">
        <v>-8.9433960900681692E-3</v>
      </c>
      <c r="J283">
        <v>2.7917050903375221E-2</v>
      </c>
      <c r="K283">
        <v>230</v>
      </c>
      <c r="N283">
        <v>-5.6811524691941857</v>
      </c>
      <c r="O283">
        <f t="shared" si="8"/>
        <v>235.68115246919419</v>
      </c>
      <c r="P283">
        <f t="shared" si="9"/>
        <v>55545.605629207559</v>
      </c>
    </row>
    <row r="284" spans="1:16" x14ac:dyDescent="0.25">
      <c r="A284">
        <v>-1.641217033186829E-2</v>
      </c>
      <c r="B284">
        <v>-4.4641636506989137E-2</v>
      </c>
      <c r="C284">
        <v>-5.255187331268147E-2</v>
      </c>
      <c r="D284">
        <v>-3.3213230099551481E-2</v>
      </c>
      <c r="E284">
        <v>-4.4223498424445992E-2</v>
      </c>
      <c r="F284">
        <v>-3.6386505146646618E-2</v>
      </c>
      <c r="G284">
        <v>1.9186997017453088E-2</v>
      </c>
      <c r="H284">
        <v>-3.9493382874093291E-2</v>
      </c>
      <c r="I284">
        <v>-6.83315470939731E-2</v>
      </c>
      <c r="J284">
        <v>-3.007244590430716E-2</v>
      </c>
      <c r="K284">
        <v>181</v>
      </c>
      <c r="N284">
        <v>-76.908906796944692</v>
      </c>
      <c r="O284">
        <f t="shared" si="8"/>
        <v>257.90890679694468</v>
      </c>
      <c r="P284">
        <f t="shared" si="9"/>
        <v>66517.004205195102</v>
      </c>
    </row>
    <row r="285" spans="1:16" x14ac:dyDescent="0.25">
      <c r="A285">
        <v>4.170844488444244E-2</v>
      </c>
      <c r="B285">
        <v>5.0680118739818619E-2</v>
      </c>
      <c r="C285">
        <v>-2.2373135244019071E-2</v>
      </c>
      <c r="D285">
        <v>2.875808746573523E-2</v>
      </c>
      <c r="E285">
        <v>-6.6238744155663928E-2</v>
      </c>
      <c r="F285">
        <v>-4.5154662076753622E-2</v>
      </c>
      <c r="G285">
        <v>-6.1809034672459622E-2</v>
      </c>
      <c r="H285">
        <v>-2.592261998183278E-3</v>
      </c>
      <c r="I285">
        <v>2.8613092898330471E-3</v>
      </c>
      <c r="J285">
        <v>-5.4925087393313893E-2</v>
      </c>
      <c r="K285">
        <v>156</v>
      </c>
      <c r="N285">
        <v>-6.1835120520590401</v>
      </c>
      <c r="O285">
        <f t="shared" si="8"/>
        <v>162.18351205205903</v>
      </c>
      <c r="P285">
        <f t="shared" si="9"/>
        <v>26303.491581540377</v>
      </c>
    </row>
    <row r="286" spans="1:16" x14ac:dyDescent="0.25">
      <c r="A286">
        <v>1.264813727628708E-2</v>
      </c>
      <c r="B286">
        <v>-4.4641636506989137E-2</v>
      </c>
      <c r="C286">
        <v>-2.0217511096257489E-2</v>
      </c>
      <c r="D286">
        <v>-1.5998975220305179E-2</v>
      </c>
      <c r="E286">
        <v>1.2190568761799961E-2</v>
      </c>
      <c r="F286">
        <v>2.123281182262779E-2</v>
      </c>
      <c r="G286">
        <v>-7.6535585888807392E-2</v>
      </c>
      <c r="H286">
        <v>0.10811110062954681</v>
      </c>
      <c r="I286">
        <v>5.9879403615147792E-2</v>
      </c>
      <c r="J286">
        <v>-2.1788232074638241E-2</v>
      </c>
      <c r="K286">
        <v>233</v>
      </c>
      <c r="N286">
        <v>20.445226950954943</v>
      </c>
      <c r="O286">
        <f t="shared" si="8"/>
        <v>212.55477304904505</v>
      </c>
      <c r="P286">
        <f t="shared" si="9"/>
        <v>45179.531545931051</v>
      </c>
    </row>
    <row r="287" spans="1:16" x14ac:dyDescent="0.25">
      <c r="A287">
        <v>-3.8207401037984812E-2</v>
      </c>
      <c r="B287">
        <v>-4.4641636506989137E-2</v>
      </c>
      <c r="C287">
        <v>-5.4707497460443059E-2</v>
      </c>
      <c r="D287">
        <v>-7.797029278559188E-2</v>
      </c>
      <c r="E287">
        <v>-3.3215875558837017E-2</v>
      </c>
      <c r="F287">
        <v>-8.6490259032972208E-2</v>
      </c>
      <c r="G287">
        <v>0.14068104455232219</v>
      </c>
      <c r="H287">
        <v>-7.6394503750003298E-2</v>
      </c>
      <c r="I287">
        <v>-1.9198449026275911E-2</v>
      </c>
      <c r="J287">
        <v>-5.2198044153004232E-3</v>
      </c>
      <c r="K287">
        <v>60</v>
      </c>
      <c r="N287">
        <v>-67.031816931343698</v>
      </c>
      <c r="O287">
        <f t="shared" si="8"/>
        <v>127.0318169313437</v>
      </c>
      <c r="P287">
        <f t="shared" si="9"/>
        <v>16137.08251287842</v>
      </c>
    </row>
    <row r="288" spans="1:16" x14ac:dyDescent="0.25">
      <c r="A288">
        <v>4.5340983335461861E-2</v>
      </c>
      <c r="B288">
        <v>-4.4641636506989137E-2</v>
      </c>
      <c r="C288">
        <v>-6.2059541358070831E-3</v>
      </c>
      <c r="D288">
        <v>-1.5998975220305179E-2</v>
      </c>
      <c r="E288">
        <v>0.12501870313429189</v>
      </c>
      <c r="F288">
        <v>0.12519810113675339</v>
      </c>
      <c r="G288">
        <v>1.9186997017453088E-2</v>
      </c>
      <c r="H288">
        <v>3.4308858877726729E-2</v>
      </c>
      <c r="I288">
        <v>3.2432324156551069E-2</v>
      </c>
      <c r="J288">
        <v>-5.2198044153004232E-3</v>
      </c>
      <c r="K288">
        <v>219</v>
      </c>
      <c r="N288">
        <v>10.518396270308719</v>
      </c>
      <c r="O288">
        <f t="shared" si="8"/>
        <v>208.48160372969127</v>
      </c>
      <c r="P288">
        <f t="shared" si="9"/>
        <v>43464.579093704022</v>
      </c>
    </row>
    <row r="289" spans="1:16" x14ac:dyDescent="0.25">
      <c r="A289">
        <v>7.07687524925978E-2</v>
      </c>
      <c r="B289">
        <v>5.0680118739818619E-2</v>
      </c>
      <c r="C289">
        <v>-1.698407487461508E-2</v>
      </c>
      <c r="D289">
        <v>2.18723855140367E-2</v>
      </c>
      <c r="E289">
        <v>4.3837484500425739E-2</v>
      </c>
      <c r="F289">
        <v>5.630543954305571E-2</v>
      </c>
      <c r="G289">
        <v>3.75951860378878E-2</v>
      </c>
      <c r="H289">
        <v>-2.592261998183278E-3</v>
      </c>
      <c r="I289">
        <v>-7.0209361231625356E-2</v>
      </c>
      <c r="J289">
        <v>-1.764612515980379E-2</v>
      </c>
      <c r="K289">
        <v>80</v>
      </c>
      <c r="N289">
        <v>-39.908572723221333</v>
      </c>
      <c r="O289">
        <f t="shared" si="8"/>
        <v>119.90857272322134</v>
      </c>
      <c r="P289">
        <f t="shared" si="9"/>
        <v>14378.065812520061</v>
      </c>
    </row>
    <row r="290" spans="1:16" x14ac:dyDescent="0.25">
      <c r="A290">
        <v>-7.4532785548179006E-2</v>
      </c>
      <c r="B290">
        <v>5.0680118739818619E-2</v>
      </c>
      <c r="C290">
        <v>5.5229334075398477E-2</v>
      </c>
      <c r="D290">
        <v>-4.0098932051250001E-2</v>
      </c>
      <c r="E290">
        <v>5.3469154507833593E-2</v>
      </c>
      <c r="F290">
        <v>5.317395492516036E-2</v>
      </c>
      <c r="G290">
        <v>-4.3400845652024907E-2</v>
      </c>
      <c r="H290">
        <v>7.1209979753636743E-2</v>
      </c>
      <c r="I290">
        <v>6.1237628404032171E-2</v>
      </c>
      <c r="J290">
        <v>-3.4214552819141618E-2</v>
      </c>
      <c r="K290">
        <v>68</v>
      </c>
      <c r="N290">
        <v>56.15774191827272</v>
      </c>
      <c r="O290">
        <f t="shared" si="8"/>
        <v>11.84225808172728</v>
      </c>
      <c r="P290">
        <f t="shared" si="9"/>
        <v>140.23907647423508</v>
      </c>
    </row>
    <row r="291" spans="1:16" x14ac:dyDescent="0.25">
      <c r="A291">
        <v>5.9871137139539538E-2</v>
      </c>
      <c r="B291">
        <v>5.0680118739818619E-2</v>
      </c>
      <c r="C291">
        <v>7.6785575553014476E-2</v>
      </c>
      <c r="D291">
        <v>2.531523648988596E-2</v>
      </c>
      <c r="E291">
        <v>1.182945896190995E-3</v>
      </c>
      <c r="F291">
        <v>1.6848733357574312E-2</v>
      </c>
      <c r="G291">
        <v>-5.4445759064285733E-2</v>
      </c>
      <c r="H291">
        <v>3.4308858877726729E-2</v>
      </c>
      <c r="I291">
        <v>2.993464904142137E-2</v>
      </c>
      <c r="J291">
        <v>4.4485478562713038E-2</v>
      </c>
      <c r="K291">
        <v>332</v>
      </c>
      <c r="N291">
        <v>70.092770921230596</v>
      </c>
      <c r="O291">
        <f t="shared" si="8"/>
        <v>261.90722907876943</v>
      </c>
      <c r="P291">
        <f t="shared" si="9"/>
        <v>68595.39664371901</v>
      </c>
    </row>
    <row r="292" spans="1:16" x14ac:dyDescent="0.25">
      <c r="A292">
        <v>7.4401290943617221E-2</v>
      </c>
      <c r="B292">
        <v>-4.4641636506989137E-2</v>
      </c>
      <c r="C292">
        <v>1.858372356345131E-2</v>
      </c>
      <c r="D292">
        <v>6.3186597224227828E-2</v>
      </c>
      <c r="E292">
        <v>6.1724871657040312E-2</v>
      </c>
      <c r="F292">
        <v>4.2840055686105723E-2</v>
      </c>
      <c r="G292">
        <v>8.1420836051922674E-3</v>
      </c>
      <c r="H292">
        <v>-2.592261998183278E-3</v>
      </c>
      <c r="I292">
        <v>5.8038051887935392E-2</v>
      </c>
      <c r="J292">
        <v>-5.9067194308148351E-2</v>
      </c>
      <c r="K292">
        <v>248</v>
      </c>
      <c r="N292">
        <v>53.940435312991553</v>
      </c>
      <c r="O292">
        <f t="shared" si="8"/>
        <v>194.05956468700845</v>
      </c>
      <c r="P292">
        <f t="shared" si="9"/>
        <v>37659.114646511218</v>
      </c>
    </row>
    <row r="293" spans="1:16" x14ac:dyDescent="0.25">
      <c r="A293">
        <v>9.0155988252676577E-3</v>
      </c>
      <c r="B293">
        <v>-4.4641636506989137E-2</v>
      </c>
      <c r="C293">
        <v>-2.2373135244019071E-2</v>
      </c>
      <c r="D293">
        <v>-3.2077089277521231E-2</v>
      </c>
      <c r="E293">
        <v>-4.9727309857250483E-2</v>
      </c>
      <c r="F293">
        <v>-6.8640796710968732E-2</v>
      </c>
      <c r="G293">
        <v>7.809320188284416E-2</v>
      </c>
      <c r="H293">
        <v>-7.0859335618616806E-2</v>
      </c>
      <c r="I293">
        <v>-6.2916879143655444E-2</v>
      </c>
      <c r="J293">
        <v>-3.8356659733976069E-2</v>
      </c>
      <c r="K293">
        <v>84</v>
      </c>
      <c r="N293">
        <v>-58.66134091640555</v>
      </c>
      <c r="O293">
        <f t="shared" si="8"/>
        <v>142.66134091640555</v>
      </c>
      <c r="P293">
        <f t="shared" si="9"/>
        <v>20352.258192066889</v>
      </c>
    </row>
    <row r="294" spans="1:16" x14ac:dyDescent="0.25">
      <c r="A294">
        <v>-7.0900247097159586E-2</v>
      </c>
      <c r="B294">
        <v>-4.4641636506989137E-2</v>
      </c>
      <c r="C294">
        <v>9.295275666122646E-2</v>
      </c>
      <c r="D294">
        <v>1.2679973408519171E-2</v>
      </c>
      <c r="E294">
        <v>2.0446285911006681E-2</v>
      </c>
      <c r="F294">
        <v>4.2526907224316159E-2</v>
      </c>
      <c r="G294">
        <v>7.7880799701838534E-4</v>
      </c>
      <c r="H294">
        <v>3.598276718895252E-4</v>
      </c>
      <c r="I294">
        <v>-5.4539640345100032E-2</v>
      </c>
      <c r="J294">
        <v>-1.0776975004659669E-3</v>
      </c>
      <c r="K294">
        <v>200</v>
      </c>
      <c r="N294">
        <v>30.580696925680748</v>
      </c>
      <c r="O294">
        <f t="shared" si="8"/>
        <v>169.41930307431926</v>
      </c>
      <c r="P294">
        <f t="shared" si="9"/>
        <v>28702.900254188044</v>
      </c>
    </row>
    <row r="295" spans="1:16" x14ac:dyDescent="0.25">
      <c r="A295">
        <v>2.3545752629345339E-2</v>
      </c>
      <c r="B295">
        <v>5.0680118739818619E-2</v>
      </c>
      <c r="C295">
        <v>-3.0995631835065481E-2</v>
      </c>
      <c r="D295">
        <v>-5.67042229275739E-3</v>
      </c>
      <c r="E295">
        <v>-1.6704441260423579E-2</v>
      </c>
      <c r="F295">
        <v>1.77881787429429E-2</v>
      </c>
      <c r="G295">
        <v>-3.2355932239764087E-2</v>
      </c>
      <c r="H295">
        <v>-2.592261998183278E-3</v>
      </c>
      <c r="I295">
        <v>-7.4092607943469349E-2</v>
      </c>
      <c r="J295">
        <v>-3.4214552819141618E-2</v>
      </c>
      <c r="K295">
        <v>55</v>
      </c>
      <c r="N295">
        <v>-57.669374098636268</v>
      </c>
      <c r="O295">
        <f t="shared" si="8"/>
        <v>112.66937409863627</v>
      </c>
      <c r="P295">
        <f t="shared" si="9"/>
        <v>12694.38785977845</v>
      </c>
    </row>
    <row r="296" spans="1:16" x14ac:dyDescent="0.25">
      <c r="A296">
        <v>-5.2737554842062502E-2</v>
      </c>
      <c r="B296">
        <v>5.0680118739818619E-2</v>
      </c>
      <c r="C296">
        <v>3.9062152967186493E-2</v>
      </c>
      <c r="D296">
        <v>-4.0098932051250001E-2</v>
      </c>
      <c r="E296">
        <v>-5.6968183948146092E-3</v>
      </c>
      <c r="F296">
        <v>-1.290037051243151E-2</v>
      </c>
      <c r="G296">
        <v>1.182372140927921E-2</v>
      </c>
      <c r="H296">
        <v>-3.9493382874093291E-2</v>
      </c>
      <c r="I296">
        <v>1.6306823139527551E-2</v>
      </c>
      <c r="J296">
        <v>3.064409414368488E-3</v>
      </c>
      <c r="K296">
        <v>85</v>
      </c>
      <c r="N296">
        <v>18.030634939827124</v>
      </c>
      <c r="O296">
        <f t="shared" si="8"/>
        <v>66.969365060172876</v>
      </c>
      <c r="P296">
        <f t="shared" si="9"/>
        <v>4484.8958565627036</v>
      </c>
    </row>
    <row r="297" spans="1:16" x14ac:dyDescent="0.25">
      <c r="A297">
        <v>6.7136214041578379E-2</v>
      </c>
      <c r="B297">
        <v>-4.4641636506989137E-2</v>
      </c>
      <c r="C297">
        <v>-6.1174369903727883E-2</v>
      </c>
      <c r="D297">
        <v>-4.0098932051250001E-2</v>
      </c>
      <c r="E297">
        <v>-2.6336111267831419E-2</v>
      </c>
      <c r="F297">
        <v>-2.4486863598644309E-2</v>
      </c>
      <c r="G297">
        <v>3.3913548233800862E-2</v>
      </c>
      <c r="H297">
        <v>-3.9493382874093291E-2</v>
      </c>
      <c r="I297">
        <v>-5.6153102007063332E-2</v>
      </c>
      <c r="J297">
        <v>-5.9067194308148351E-2</v>
      </c>
      <c r="K297">
        <v>89</v>
      </c>
      <c r="N297">
        <v>-78.606582896107611</v>
      </c>
      <c r="O297">
        <f t="shared" si="8"/>
        <v>167.60658289610762</v>
      </c>
      <c r="P297">
        <f t="shared" si="9"/>
        <v>28091.966630109797</v>
      </c>
    </row>
    <row r="298" spans="1:16" x14ac:dyDescent="0.25">
      <c r="A298">
        <v>1.750521923228816E-3</v>
      </c>
      <c r="B298">
        <v>-4.4641636506989137E-2</v>
      </c>
      <c r="C298">
        <v>-8.3615782835686752E-3</v>
      </c>
      <c r="D298">
        <v>-6.4198888882194827E-2</v>
      </c>
      <c r="E298">
        <v>-3.8719686991641522E-2</v>
      </c>
      <c r="F298">
        <v>-2.4486863598644309E-2</v>
      </c>
      <c r="G298">
        <v>4.4604458011053274E-3</v>
      </c>
      <c r="H298">
        <v>-3.9493382874093291E-2</v>
      </c>
      <c r="I298">
        <v>-6.468530604998815E-2</v>
      </c>
      <c r="J298">
        <v>-5.4925087393313893E-2</v>
      </c>
      <c r="K298">
        <v>31</v>
      </c>
      <c r="N298">
        <v>-58.014797667639563</v>
      </c>
      <c r="O298">
        <f t="shared" si="8"/>
        <v>89.014797667639556</v>
      </c>
      <c r="P298">
        <f t="shared" si="9"/>
        <v>7923.6342038108087</v>
      </c>
    </row>
    <row r="299" spans="1:16" x14ac:dyDescent="0.25">
      <c r="A299">
        <v>2.3545752629345339E-2</v>
      </c>
      <c r="B299">
        <v>5.0680118739818619E-2</v>
      </c>
      <c r="C299">
        <v>-3.7462504278350288E-2</v>
      </c>
      <c r="D299">
        <v>-4.6984634002948528E-2</v>
      </c>
      <c r="E299">
        <v>-9.1005895603284107E-2</v>
      </c>
      <c r="F299">
        <v>-7.5530062870338491E-2</v>
      </c>
      <c r="G299">
        <v>-3.2355932239764087E-2</v>
      </c>
      <c r="H299">
        <v>-3.9493382874093291E-2</v>
      </c>
      <c r="I299">
        <v>-3.0747917533098211E-2</v>
      </c>
      <c r="J299">
        <v>-1.350401824496934E-2</v>
      </c>
      <c r="K299">
        <v>129</v>
      </c>
      <c r="N299">
        <v>-52.434615386631357</v>
      </c>
      <c r="O299">
        <f t="shared" si="8"/>
        <v>181.43461538663135</v>
      </c>
      <c r="P299">
        <f t="shared" si="9"/>
        <v>32918.519660494843</v>
      </c>
    </row>
    <row r="300" spans="1:16" x14ac:dyDescent="0.25">
      <c r="A300">
        <v>3.8075906433423033E-2</v>
      </c>
      <c r="B300">
        <v>5.0680118739818619E-2</v>
      </c>
      <c r="C300">
        <v>-1.375063865297267E-2</v>
      </c>
      <c r="D300">
        <v>-1.5998975220305179E-2</v>
      </c>
      <c r="E300">
        <v>-3.5967781275239273E-2</v>
      </c>
      <c r="F300">
        <v>-2.1981675904328011E-2</v>
      </c>
      <c r="G300">
        <v>-1.394774321932938E-2</v>
      </c>
      <c r="H300">
        <v>-2.592261998183278E-3</v>
      </c>
      <c r="I300">
        <v>-2.5953110560258001E-2</v>
      </c>
      <c r="J300">
        <v>-1.0776975004659669E-3</v>
      </c>
      <c r="K300">
        <v>83</v>
      </c>
      <c r="N300">
        <v>-25.275189785808095</v>
      </c>
      <c r="O300">
        <f t="shared" si="8"/>
        <v>108.2751897858081</v>
      </c>
      <c r="P300">
        <f t="shared" si="9"/>
        <v>11723.516723152761</v>
      </c>
    </row>
    <row r="301" spans="1:16" x14ac:dyDescent="0.25">
      <c r="A301">
        <v>1.6280675727306501E-2</v>
      </c>
      <c r="B301">
        <v>-4.4641636506989137E-2</v>
      </c>
      <c r="C301">
        <v>7.3552139331372099E-2</v>
      </c>
      <c r="D301">
        <v>-4.1235072873280251E-2</v>
      </c>
      <c r="E301">
        <v>-4.320865536613489E-3</v>
      </c>
      <c r="F301">
        <v>-1.352666743601059E-2</v>
      </c>
      <c r="G301">
        <v>-1.394774321932938E-2</v>
      </c>
      <c r="H301">
        <v>-1.1162171631468769E-3</v>
      </c>
      <c r="I301">
        <v>4.2897035952787863E-2</v>
      </c>
      <c r="J301">
        <v>4.4485478562713038E-2</v>
      </c>
      <c r="K301">
        <v>275</v>
      </c>
      <c r="N301">
        <v>55.063292652556207</v>
      </c>
      <c r="O301">
        <f t="shared" si="8"/>
        <v>219.93670734744379</v>
      </c>
      <c r="P301">
        <f t="shared" si="9"/>
        <v>48372.155238835134</v>
      </c>
    </row>
    <row r="302" spans="1:16" x14ac:dyDescent="0.25">
      <c r="A302">
        <v>-1.8820165277906051E-3</v>
      </c>
      <c r="B302">
        <v>5.0680118739818619E-2</v>
      </c>
      <c r="C302">
        <v>-2.4528759391780671E-2</v>
      </c>
      <c r="D302">
        <v>5.2858044296680062E-2</v>
      </c>
      <c r="E302">
        <v>2.732605020201229E-2</v>
      </c>
      <c r="F302">
        <v>3.0000968752734759E-2</v>
      </c>
      <c r="G302">
        <v>3.0231910429713921E-2</v>
      </c>
      <c r="H302">
        <v>-2.592261998183278E-3</v>
      </c>
      <c r="I302">
        <v>-2.1395309255276829E-2</v>
      </c>
      <c r="J302">
        <v>3.6201264733044143E-2</v>
      </c>
      <c r="K302">
        <v>65</v>
      </c>
      <c r="N302">
        <v>-10.375075070556873</v>
      </c>
      <c r="O302">
        <f t="shared" si="8"/>
        <v>75.375075070556875</v>
      </c>
      <c r="P302">
        <f t="shared" si="9"/>
        <v>5681.4019418920843</v>
      </c>
    </row>
    <row r="303" spans="1:16" x14ac:dyDescent="0.25">
      <c r="A303">
        <v>1.264813727628708E-2</v>
      </c>
      <c r="B303">
        <v>-4.4641636506989137E-2</v>
      </c>
      <c r="C303">
        <v>3.3673092597782492E-2</v>
      </c>
      <c r="D303">
        <v>3.3337079263614733E-2</v>
      </c>
      <c r="E303">
        <v>3.0077955918414539E-2</v>
      </c>
      <c r="F303">
        <v>2.718263259662897E-2</v>
      </c>
      <c r="G303">
        <v>-2.9028298070685561E-3</v>
      </c>
      <c r="H303">
        <v>8.8470854733488109E-3</v>
      </c>
      <c r="I303">
        <v>3.119260220159616E-2</v>
      </c>
      <c r="J303">
        <v>2.7917050903375221E-2</v>
      </c>
      <c r="K303">
        <v>198</v>
      </c>
      <c r="N303">
        <v>45.290508580729409</v>
      </c>
      <c r="O303">
        <f t="shared" si="8"/>
        <v>152.70949141927059</v>
      </c>
      <c r="P303">
        <f t="shared" si="9"/>
        <v>23320.188769532277</v>
      </c>
    </row>
    <row r="304" spans="1:16" x14ac:dyDescent="0.25">
      <c r="A304">
        <v>7.4401290943617221E-2</v>
      </c>
      <c r="B304">
        <v>-4.4641636506989137E-2</v>
      </c>
      <c r="C304">
        <v>3.4750904671663307E-2</v>
      </c>
      <c r="D304">
        <v>9.4172256006871194E-2</v>
      </c>
      <c r="E304">
        <v>5.7597013082436949E-2</v>
      </c>
      <c r="F304">
        <v>2.0293366437259191E-2</v>
      </c>
      <c r="G304">
        <v>2.2868634821540029E-2</v>
      </c>
      <c r="H304">
        <v>-2.592261998183278E-3</v>
      </c>
      <c r="I304">
        <v>7.3798928800560368E-2</v>
      </c>
      <c r="J304">
        <v>-2.1788232074638241E-2</v>
      </c>
      <c r="K304">
        <v>236</v>
      </c>
      <c r="N304">
        <v>80.409497543212282</v>
      </c>
      <c r="O304">
        <f t="shared" si="8"/>
        <v>155.5905024567877</v>
      </c>
      <c r="P304">
        <f t="shared" si="9"/>
        <v>24208.404454755659</v>
      </c>
    </row>
    <row r="305" spans="1:16" x14ac:dyDescent="0.25">
      <c r="A305">
        <v>4.170844488444244E-2</v>
      </c>
      <c r="B305">
        <v>5.0680118739818619E-2</v>
      </c>
      <c r="C305">
        <v>-3.8540316352231069E-2</v>
      </c>
      <c r="D305">
        <v>5.2858044296680062E-2</v>
      </c>
      <c r="E305">
        <v>7.6860353097252643E-2</v>
      </c>
      <c r="F305">
        <v>0.1164299442066464</v>
      </c>
      <c r="G305">
        <v>-3.9719207847937969E-2</v>
      </c>
      <c r="H305">
        <v>7.1209979753636743E-2</v>
      </c>
      <c r="I305">
        <v>-2.2516528376302171E-2</v>
      </c>
      <c r="J305">
        <v>-1.350401824496934E-2</v>
      </c>
      <c r="K305">
        <v>253</v>
      </c>
      <c r="N305">
        <v>-15.692071618886944</v>
      </c>
      <c r="O305">
        <f t="shared" si="8"/>
        <v>268.69207161888693</v>
      </c>
      <c r="P305">
        <f t="shared" si="9"/>
        <v>72195.429350849066</v>
      </c>
    </row>
    <row r="306" spans="1:16" x14ac:dyDescent="0.25">
      <c r="A306">
        <v>-9.1470934298294448E-3</v>
      </c>
      <c r="B306">
        <v>5.0680118739818619E-2</v>
      </c>
      <c r="C306">
        <v>-3.9618128426111877E-2</v>
      </c>
      <c r="D306">
        <v>-4.0098932051250001E-2</v>
      </c>
      <c r="E306">
        <v>-8.4487241112168512E-3</v>
      </c>
      <c r="F306">
        <v>1.6222436433995228E-2</v>
      </c>
      <c r="G306">
        <v>-6.5490672476546552E-2</v>
      </c>
      <c r="H306">
        <v>7.1209979753636743E-2</v>
      </c>
      <c r="I306">
        <v>1.7765319557121531E-2</v>
      </c>
      <c r="J306">
        <v>-6.7351408137817259E-2</v>
      </c>
      <c r="K306">
        <v>124</v>
      </c>
      <c r="N306">
        <v>-22.00494342878531</v>
      </c>
      <c r="O306">
        <f t="shared" si="8"/>
        <v>146.00494342878531</v>
      </c>
      <c r="P306">
        <f t="shared" si="9"/>
        <v>21317.443505642797</v>
      </c>
    </row>
    <row r="307" spans="1:16" x14ac:dyDescent="0.25">
      <c r="A307">
        <v>9.0155988252676577E-3</v>
      </c>
      <c r="B307">
        <v>5.0680118739818619E-2</v>
      </c>
      <c r="C307">
        <v>-1.8947058402839011E-3</v>
      </c>
      <c r="D307">
        <v>2.18723855140367E-2</v>
      </c>
      <c r="E307">
        <v>-3.8719686991641522E-2</v>
      </c>
      <c r="F307">
        <v>-2.4800012060433849E-2</v>
      </c>
      <c r="G307">
        <v>-6.584467611155497E-3</v>
      </c>
      <c r="H307">
        <v>-3.9493382874093291E-2</v>
      </c>
      <c r="I307">
        <v>-3.9808826527400823E-2</v>
      </c>
      <c r="J307">
        <v>-1.350401824496934E-2</v>
      </c>
      <c r="K307">
        <v>44</v>
      </c>
      <c r="N307">
        <v>-18.357979183142568</v>
      </c>
      <c r="O307">
        <f t="shared" si="8"/>
        <v>62.357979183142568</v>
      </c>
      <c r="P307">
        <f t="shared" si="9"/>
        <v>3888.5175678052419</v>
      </c>
    </row>
    <row r="308" spans="1:16" x14ac:dyDescent="0.25">
      <c r="A308">
        <v>6.7136214041578379E-2</v>
      </c>
      <c r="B308">
        <v>5.0680118739818619E-2</v>
      </c>
      <c r="C308">
        <v>-3.0995631835065481E-2</v>
      </c>
      <c r="D308">
        <v>4.6581306347903946E-3</v>
      </c>
      <c r="E308">
        <v>2.4574144485610051E-2</v>
      </c>
      <c r="F308">
        <v>3.5637641064946379E-2</v>
      </c>
      <c r="G308">
        <v>-2.867429443567714E-2</v>
      </c>
      <c r="H308">
        <v>3.4308858877726729E-2</v>
      </c>
      <c r="I308">
        <v>2.337141516224845E-2</v>
      </c>
      <c r="J308">
        <v>8.1764440796223151E-2</v>
      </c>
      <c r="K308">
        <v>172</v>
      </c>
      <c r="N308">
        <v>-0.39428306091904108</v>
      </c>
      <c r="O308">
        <f t="shared" si="8"/>
        <v>172.39428306091904</v>
      </c>
      <c r="P308">
        <f t="shared" si="9"/>
        <v>29719.788832088278</v>
      </c>
    </row>
    <row r="309" spans="1:16" x14ac:dyDescent="0.25">
      <c r="A309">
        <v>1.750521923228816E-3</v>
      </c>
      <c r="B309">
        <v>-4.4641636506989137E-2</v>
      </c>
      <c r="C309">
        <v>-4.608500086939666E-2</v>
      </c>
      <c r="D309">
        <v>-3.3213230099551481E-2</v>
      </c>
      <c r="E309">
        <v>-7.3118508446669533E-2</v>
      </c>
      <c r="F309">
        <v>-8.1479883644339654E-2</v>
      </c>
      <c r="G309">
        <v>4.4958461646061681E-2</v>
      </c>
      <c r="H309">
        <v>-6.9383290783580409E-2</v>
      </c>
      <c r="I309">
        <v>-6.1175799045152628E-2</v>
      </c>
      <c r="J309">
        <v>-7.9777728882320625E-2</v>
      </c>
      <c r="K309">
        <v>114</v>
      </c>
      <c r="N309">
        <v>-73.187433270862826</v>
      </c>
      <c r="O309">
        <f t="shared" si="8"/>
        <v>187.18743327086281</v>
      </c>
      <c r="P309">
        <f t="shared" si="9"/>
        <v>35039.135174533716</v>
      </c>
    </row>
    <row r="310" spans="1:16" x14ac:dyDescent="0.25">
      <c r="A310">
        <v>-9.1470934298294448E-3</v>
      </c>
      <c r="B310">
        <v>5.0680118739818619E-2</v>
      </c>
      <c r="C310">
        <v>1.338730381358506E-3</v>
      </c>
      <c r="D310">
        <v>-2.2275713169081289E-3</v>
      </c>
      <c r="E310">
        <v>7.9612258813654885E-2</v>
      </c>
      <c r="F310">
        <v>7.0083971861795213E-2</v>
      </c>
      <c r="G310">
        <v>3.3913548233800862E-2</v>
      </c>
      <c r="H310">
        <v>-2.592261998183278E-3</v>
      </c>
      <c r="I310">
        <v>2.6716841320104621E-2</v>
      </c>
      <c r="J310">
        <v>8.1764440796223151E-2</v>
      </c>
      <c r="K310">
        <v>142</v>
      </c>
      <c r="N310">
        <v>15.905535003782536</v>
      </c>
      <c r="O310">
        <f t="shared" si="8"/>
        <v>126.09446499621747</v>
      </c>
      <c r="P310">
        <f t="shared" si="9"/>
        <v>15899.814102682312</v>
      </c>
    </row>
    <row r="311" spans="1:16" x14ac:dyDescent="0.25">
      <c r="A311">
        <v>-5.5145549788100249E-3</v>
      </c>
      <c r="B311">
        <v>-4.4641636506989137E-2</v>
      </c>
      <c r="C311">
        <v>6.4929642740325658E-2</v>
      </c>
      <c r="D311">
        <v>3.5643789417433749E-2</v>
      </c>
      <c r="E311">
        <v>-1.568959820211247E-3</v>
      </c>
      <c r="F311">
        <v>1.49698425868371E-2</v>
      </c>
      <c r="G311">
        <v>-1.394774321932938E-2</v>
      </c>
      <c r="H311">
        <v>7.2883888064861739E-4</v>
      </c>
      <c r="I311">
        <v>-1.8113692315690318E-2</v>
      </c>
      <c r="J311">
        <v>3.2059157818209678E-2</v>
      </c>
      <c r="K311">
        <v>109</v>
      </c>
      <c r="N311">
        <v>39.27179647851726</v>
      </c>
      <c r="O311">
        <f t="shared" si="8"/>
        <v>69.72820352148274</v>
      </c>
      <c r="P311">
        <f t="shared" si="9"/>
        <v>4862.0223663333181</v>
      </c>
    </row>
    <row r="312" spans="1:16" x14ac:dyDescent="0.25">
      <c r="A312">
        <v>9.619652164973376E-2</v>
      </c>
      <c r="B312">
        <v>-4.4641636506989137E-2</v>
      </c>
      <c r="C312">
        <v>4.0139965041067309E-2</v>
      </c>
      <c r="D312">
        <v>-5.7313186930496307E-2</v>
      </c>
      <c r="E312">
        <v>4.5213437358626873E-2</v>
      </c>
      <c r="F312">
        <v>6.0689518008109171E-2</v>
      </c>
      <c r="G312">
        <v>-2.1311018827503261E-2</v>
      </c>
      <c r="H312">
        <v>3.6153914921522222E-2</v>
      </c>
      <c r="I312">
        <v>1.2551194864223059E-2</v>
      </c>
      <c r="J312">
        <v>2.377494398854077E-2</v>
      </c>
      <c r="K312">
        <v>180</v>
      </c>
      <c r="N312">
        <v>18.166029173729019</v>
      </c>
      <c r="O312">
        <f t="shared" si="8"/>
        <v>161.83397082627098</v>
      </c>
      <c r="P312">
        <f t="shared" si="9"/>
        <v>26190.234113398328</v>
      </c>
    </row>
    <row r="313" spans="1:16" x14ac:dyDescent="0.25">
      <c r="A313">
        <v>-7.4532785548179006E-2</v>
      </c>
      <c r="B313">
        <v>-4.4641636506989137E-2</v>
      </c>
      <c r="C313">
        <v>-2.345094731789989E-2</v>
      </c>
      <c r="D313">
        <v>-5.67042229275739E-3</v>
      </c>
      <c r="E313">
        <v>-2.0832299835026939E-2</v>
      </c>
      <c r="F313">
        <v>-1.415296435958964E-2</v>
      </c>
      <c r="G313">
        <v>1.5505359213366149E-2</v>
      </c>
      <c r="H313">
        <v>-3.9493382874093291E-2</v>
      </c>
      <c r="I313">
        <v>-3.8459717341126382E-2</v>
      </c>
      <c r="J313">
        <v>-3.007244590430716E-2</v>
      </c>
      <c r="K313">
        <v>144</v>
      </c>
      <c r="N313">
        <v>-37.936215644278143</v>
      </c>
      <c r="O313">
        <f t="shared" si="8"/>
        <v>181.93621564427815</v>
      </c>
      <c r="P313">
        <f t="shared" si="9"/>
        <v>33100.786562961279</v>
      </c>
    </row>
    <row r="314" spans="1:16" x14ac:dyDescent="0.25">
      <c r="A314">
        <v>5.9871137139539538E-2</v>
      </c>
      <c r="B314">
        <v>5.0680118739818619E-2</v>
      </c>
      <c r="C314">
        <v>5.3073709927636888E-2</v>
      </c>
      <c r="D314">
        <v>5.2858044296680062E-2</v>
      </c>
      <c r="E314">
        <v>3.282986163481677E-2</v>
      </c>
      <c r="F314">
        <v>1.9667069513680122E-2</v>
      </c>
      <c r="G314">
        <v>-1.026610541524244E-2</v>
      </c>
      <c r="H314">
        <v>3.4308858877726729E-2</v>
      </c>
      <c r="I314">
        <v>5.5203099476237132E-2</v>
      </c>
      <c r="J314">
        <v>-1.0776975004659669E-3</v>
      </c>
      <c r="K314">
        <v>163</v>
      </c>
      <c r="N314">
        <v>74.415444372522686</v>
      </c>
      <c r="O314">
        <f t="shared" si="8"/>
        <v>88.584555627477314</v>
      </c>
      <c r="P314">
        <f t="shared" si="9"/>
        <v>7847.2234957176224</v>
      </c>
    </row>
    <row r="315" spans="1:16" x14ac:dyDescent="0.25">
      <c r="A315">
        <v>-2.3677247233907128E-2</v>
      </c>
      <c r="B315">
        <v>-4.4641636506989137E-2</v>
      </c>
      <c r="C315">
        <v>4.0139965041067309E-2</v>
      </c>
      <c r="D315">
        <v>-1.255612424445591E-2</v>
      </c>
      <c r="E315">
        <v>-9.8246769694179722E-3</v>
      </c>
      <c r="F315">
        <v>-1.000728964429191E-3</v>
      </c>
      <c r="G315">
        <v>-2.9028298070685561E-3</v>
      </c>
      <c r="H315">
        <v>-2.592261998183278E-3</v>
      </c>
      <c r="I315">
        <v>-1.189685133569598E-2</v>
      </c>
      <c r="J315">
        <v>-3.8356659733976069E-2</v>
      </c>
      <c r="K315">
        <v>147</v>
      </c>
      <c r="N315">
        <v>12.950207540565469</v>
      </c>
      <c r="O315">
        <f t="shared" si="8"/>
        <v>134.04979245943454</v>
      </c>
      <c r="P315">
        <f t="shared" si="9"/>
        <v>17969.346858417473</v>
      </c>
    </row>
    <row r="316" spans="1:16" x14ac:dyDescent="0.25">
      <c r="A316">
        <v>9.0155988252676577E-3</v>
      </c>
      <c r="B316">
        <v>-4.4641636506989137E-2</v>
      </c>
      <c r="C316">
        <v>-2.0217511096257489E-2</v>
      </c>
      <c r="D316">
        <v>-5.3870335954647047E-2</v>
      </c>
      <c r="E316">
        <v>3.1453908776615649E-2</v>
      </c>
      <c r="F316">
        <v>2.060651489904871E-2</v>
      </c>
      <c r="G316">
        <v>5.6003375058322508E-2</v>
      </c>
      <c r="H316">
        <v>-3.9493382874093291E-2</v>
      </c>
      <c r="I316">
        <v>-1.0903250651210131E-2</v>
      </c>
      <c r="J316">
        <v>-1.0776975004659669E-3</v>
      </c>
      <c r="K316">
        <v>97</v>
      </c>
      <c r="N316">
        <v>-33.864809791137368</v>
      </c>
      <c r="O316">
        <f t="shared" si="8"/>
        <v>130.86480979113736</v>
      </c>
      <c r="P316">
        <f t="shared" si="9"/>
        <v>17125.598441670561</v>
      </c>
    </row>
    <row r="317" spans="1:16" x14ac:dyDescent="0.25">
      <c r="A317">
        <v>1.6280675727306501E-2</v>
      </c>
      <c r="B317">
        <v>5.0680118739818619E-2</v>
      </c>
      <c r="C317">
        <v>1.4272475267928089E-2</v>
      </c>
      <c r="D317">
        <v>1.2152796589411331E-3</v>
      </c>
      <c r="E317">
        <v>1.182945896190995E-3</v>
      </c>
      <c r="F317">
        <v>-2.1355378980748959E-2</v>
      </c>
      <c r="G317">
        <v>-3.2355932239764087E-2</v>
      </c>
      <c r="H317">
        <v>3.4308858877726729E-2</v>
      </c>
      <c r="I317">
        <v>7.4965725934635505E-2</v>
      </c>
      <c r="J317">
        <v>4.0343371647878587E-2</v>
      </c>
      <c r="K317">
        <v>220</v>
      </c>
      <c r="N317">
        <v>49.519837097646302</v>
      </c>
      <c r="O317">
        <f t="shared" si="8"/>
        <v>170.4801629023537</v>
      </c>
      <c r="P317">
        <f t="shared" si="9"/>
        <v>29063.485943213054</v>
      </c>
    </row>
    <row r="318" spans="1:16" x14ac:dyDescent="0.25">
      <c r="A318">
        <v>1.9913214178325919E-2</v>
      </c>
      <c r="B318">
        <v>-4.4641636506989137E-2</v>
      </c>
      <c r="C318">
        <v>-3.422906805670789E-2</v>
      </c>
      <c r="D318">
        <v>5.5164754450499058E-2</v>
      </c>
      <c r="E318">
        <v>6.7228683089844796E-2</v>
      </c>
      <c r="F318">
        <v>7.4154901865059214E-2</v>
      </c>
      <c r="G318">
        <v>-6.584467611155497E-3</v>
      </c>
      <c r="H318">
        <v>3.2832814042690332E-2</v>
      </c>
      <c r="I318">
        <v>2.472963995113284E-2</v>
      </c>
      <c r="J318">
        <v>6.9338120051719784E-2</v>
      </c>
      <c r="K318">
        <v>190</v>
      </c>
      <c r="N318">
        <v>10.916946410610606</v>
      </c>
      <c r="O318">
        <f t="shared" si="8"/>
        <v>179.08305358938941</v>
      </c>
      <c r="P318">
        <f t="shared" si="9"/>
        <v>32070.74008290012</v>
      </c>
    </row>
    <row r="319" spans="1:16" x14ac:dyDescent="0.25">
      <c r="A319">
        <v>8.8931444747694904E-2</v>
      </c>
      <c r="B319">
        <v>-4.4641636506989137E-2</v>
      </c>
      <c r="C319">
        <v>6.7277907507625042E-3</v>
      </c>
      <c r="D319">
        <v>2.531523648988596E-2</v>
      </c>
      <c r="E319">
        <v>3.0077955918414539E-2</v>
      </c>
      <c r="F319">
        <v>8.7068733510463955E-3</v>
      </c>
      <c r="G319">
        <v>6.3366650666496382E-2</v>
      </c>
      <c r="H319">
        <v>-3.9493382874093291E-2</v>
      </c>
      <c r="I319">
        <v>9.4336587716159874E-3</v>
      </c>
      <c r="J319">
        <v>3.2059157818209678E-2</v>
      </c>
      <c r="K319">
        <v>109</v>
      </c>
      <c r="N319">
        <v>13.484361766494354</v>
      </c>
      <c r="O319">
        <f t="shared" si="8"/>
        <v>95.515638233505641</v>
      </c>
      <c r="P319">
        <f t="shared" si="9"/>
        <v>9123.2371471539245</v>
      </c>
    </row>
    <row r="320" spans="1:16" x14ac:dyDescent="0.25">
      <c r="A320">
        <v>1.9913214178325919E-2</v>
      </c>
      <c r="B320">
        <v>-4.4641636506989137E-2</v>
      </c>
      <c r="C320">
        <v>4.5721666030009121E-3</v>
      </c>
      <c r="D320">
        <v>4.5972342344981529E-2</v>
      </c>
      <c r="E320">
        <v>-1.80803941186247E-2</v>
      </c>
      <c r="F320">
        <v>-5.4549115930439672E-2</v>
      </c>
      <c r="G320">
        <v>6.3366650666496382E-2</v>
      </c>
      <c r="H320">
        <v>-3.9493382874093291E-2</v>
      </c>
      <c r="I320">
        <v>2.8658464676026611E-2</v>
      </c>
      <c r="J320">
        <v>6.1053906222050869E-2</v>
      </c>
      <c r="K320">
        <v>191</v>
      </c>
      <c r="N320">
        <v>28.021454977880108</v>
      </c>
      <c r="O320">
        <f t="shared" si="8"/>
        <v>162.9785450221199</v>
      </c>
      <c r="P320">
        <f t="shared" si="9"/>
        <v>26562.006137527165</v>
      </c>
    </row>
    <row r="321" spans="1:16" x14ac:dyDescent="0.25">
      <c r="A321">
        <v>-2.3677247233907128E-2</v>
      </c>
      <c r="B321">
        <v>-4.4641636506989137E-2</v>
      </c>
      <c r="C321">
        <v>3.043965637614009E-2</v>
      </c>
      <c r="D321">
        <v>-5.67042229275739E-3</v>
      </c>
      <c r="E321">
        <v>8.2364164530057127E-2</v>
      </c>
      <c r="F321">
        <v>9.2004364187062662E-2</v>
      </c>
      <c r="G321">
        <v>-1.762938102341632E-2</v>
      </c>
      <c r="H321">
        <v>7.1209979753636743E-2</v>
      </c>
      <c r="I321">
        <v>3.3043069531418501E-2</v>
      </c>
      <c r="J321">
        <v>3.064409414368488E-3</v>
      </c>
      <c r="K321">
        <v>122</v>
      </c>
      <c r="N321">
        <v>37.710946869322768</v>
      </c>
      <c r="O321">
        <f t="shared" si="8"/>
        <v>84.289053130677232</v>
      </c>
      <c r="P321">
        <f t="shared" si="9"/>
        <v>7104.6444776661292</v>
      </c>
    </row>
    <row r="322" spans="1:16" x14ac:dyDescent="0.25">
      <c r="A322">
        <v>9.619652164973376E-2</v>
      </c>
      <c r="B322">
        <v>-4.4641636506989137E-2</v>
      </c>
      <c r="C322">
        <v>5.1995897853756072E-2</v>
      </c>
      <c r="D322">
        <v>7.9264711281443898E-2</v>
      </c>
      <c r="E322">
        <v>5.4845107366034707E-2</v>
      </c>
      <c r="F322">
        <v>3.6577086450315023E-2</v>
      </c>
      <c r="G322">
        <v>-7.6535585888807392E-2</v>
      </c>
      <c r="H322">
        <v>0.1413221094178658</v>
      </c>
      <c r="I322">
        <v>9.8648061515317798E-2</v>
      </c>
      <c r="J322">
        <v>6.1053906222050869E-2</v>
      </c>
      <c r="K322">
        <v>230</v>
      </c>
      <c r="N322">
        <v>111.43547564485569</v>
      </c>
      <c r="O322">
        <f t="shared" ref="O322:O385" si="10">K322-N322</f>
        <v>118.56452435514431</v>
      </c>
      <c r="P322">
        <f t="shared" ref="P322:P385" si="11">POWER(O322,2)</f>
        <v>14057.54643556161</v>
      </c>
    </row>
    <row r="323" spans="1:16" x14ac:dyDescent="0.25">
      <c r="A323">
        <v>2.3545752629345339E-2</v>
      </c>
      <c r="B323">
        <v>5.0680118739818619E-2</v>
      </c>
      <c r="C323">
        <v>6.1696206518683287E-2</v>
      </c>
      <c r="D323">
        <v>6.2050456402197592E-2</v>
      </c>
      <c r="E323">
        <v>2.4574144485610051E-2</v>
      </c>
      <c r="F323">
        <v>-3.6073356684857089E-2</v>
      </c>
      <c r="G323">
        <v>-9.1262137105155142E-2</v>
      </c>
      <c r="H323">
        <v>0.15534453535071149</v>
      </c>
      <c r="I323">
        <v>0.13339673866449431</v>
      </c>
      <c r="J323">
        <v>8.1764440796223151E-2</v>
      </c>
      <c r="K323">
        <v>242</v>
      </c>
      <c r="N323">
        <v>131.54601022818579</v>
      </c>
      <c r="O323">
        <f t="shared" si="10"/>
        <v>110.45398977181421</v>
      </c>
      <c r="P323">
        <f t="shared" si="11"/>
        <v>12200.083856512038</v>
      </c>
    </row>
    <row r="324" spans="1:16" x14ac:dyDescent="0.25">
      <c r="A324">
        <v>7.07687524925978E-2</v>
      </c>
      <c r="B324">
        <v>5.0680118739818619E-2</v>
      </c>
      <c r="C324">
        <v>-7.2837662096878987E-3</v>
      </c>
      <c r="D324">
        <v>4.9415193320830803E-2</v>
      </c>
      <c r="E324">
        <v>6.0348918798839191E-2</v>
      </c>
      <c r="F324">
        <v>-4.4453620441140792E-3</v>
      </c>
      <c r="G324">
        <v>-5.4445759064285733E-2</v>
      </c>
      <c r="H324">
        <v>0.10811110062954681</v>
      </c>
      <c r="I324">
        <v>0.12902124941171239</v>
      </c>
      <c r="J324">
        <v>5.6911799307216418E-2</v>
      </c>
      <c r="K324">
        <v>248</v>
      </c>
      <c r="N324">
        <v>81.731620095193847</v>
      </c>
      <c r="O324">
        <f t="shared" si="10"/>
        <v>166.26837990480615</v>
      </c>
      <c r="P324">
        <f t="shared" si="11"/>
        <v>27645.174156168945</v>
      </c>
    </row>
    <row r="325" spans="1:16" x14ac:dyDescent="0.25">
      <c r="A325">
        <v>3.0810829531384181E-2</v>
      </c>
      <c r="B325">
        <v>-4.4641636506989137E-2</v>
      </c>
      <c r="C325">
        <v>5.6499786768816887E-3</v>
      </c>
      <c r="D325">
        <v>1.154383258648892E-2</v>
      </c>
      <c r="E325">
        <v>7.8236305955453764E-2</v>
      </c>
      <c r="F325">
        <v>7.7912683406533595E-2</v>
      </c>
      <c r="G325">
        <v>-4.3400845652024907E-2</v>
      </c>
      <c r="H325">
        <v>0.10811110062954681</v>
      </c>
      <c r="I325">
        <v>6.6050666582092341E-2</v>
      </c>
      <c r="J325">
        <v>1.9632837073706309E-2</v>
      </c>
      <c r="K325">
        <v>249</v>
      </c>
      <c r="N325">
        <v>47.073430415859967</v>
      </c>
      <c r="O325">
        <f t="shared" si="10"/>
        <v>201.92656958414003</v>
      </c>
      <c r="P325">
        <f t="shared" si="11"/>
        <v>40774.339504018542</v>
      </c>
    </row>
    <row r="326" spans="1:16" x14ac:dyDescent="0.25">
      <c r="A326">
        <v>-1.8820165277906051E-3</v>
      </c>
      <c r="B326">
        <v>-4.4641636506989137E-2</v>
      </c>
      <c r="C326">
        <v>5.4151522001517662E-2</v>
      </c>
      <c r="D326">
        <v>-6.6505599036013843E-2</v>
      </c>
      <c r="E326">
        <v>7.273249452264928E-2</v>
      </c>
      <c r="F326">
        <v>5.6618588004845233E-2</v>
      </c>
      <c r="G326">
        <v>-4.3400845652024907E-2</v>
      </c>
      <c r="H326">
        <v>8.4863394477723439E-2</v>
      </c>
      <c r="I326">
        <v>8.4491530662046177E-2</v>
      </c>
      <c r="J326">
        <v>4.8627585477547502E-2</v>
      </c>
      <c r="K326">
        <v>192</v>
      </c>
      <c r="N326">
        <v>63.83347230741073</v>
      </c>
      <c r="O326">
        <f t="shared" si="10"/>
        <v>128.16652769258928</v>
      </c>
      <c r="P326">
        <f t="shared" si="11"/>
        <v>16426.658820775257</v>
      </c>
    </row>
    <row r="327" spans="1:16" x14ac:dyDescent="0.25">
      <c r="A327">
        <v>4.5340983335461861E-2</v>
      </c>
      <c r="B327">
        <v>5.0680118739818619E-2</v>
      </c>
      <c r="C327">
        <v>-8.3615782835686752E-3</v>
      </c>
      <c r="D327">
        <v>-3.3213230099551481E-2</v>
      </c>
      <c r="E327">
        <v>-7.072771253015731E-3</v>
      </c>
      <c r="F327">
        <v>1.1913102680975621E-3</v>
      </c>
      <c r="G327">
        <v>-3.9719207847937969E-2</v>
      </c>
      <c r="H327">
        <v>3.4308858877726729E-2</v>
      </c>
      <c r="I327">
        <v>2.993464904142137E-2</v>
      </c>
      <c r="J327">
        <v>2.7917050903375221E-2</v>
      </c>
      <c r="K327">
        <v>131</v>
      </c>
      <c r="N327">
        <v>4.6319536412720144</v>
      </c>
      <c r="O327">
        <f t="shared" si="10"/>
        <v>126.36804635872798</v>
      </c>
      <c r="P327">
        <f t="shared" si="11"/>
        <v>15968.883140521624</v>
      </c>
    </row>
    <row r="328" spans="1:16" x14ac:dyDescent="0.25">
      <c r="A328">
        <v>7.4401290943617221E-2</v>
      </c>
      <c r="B328">
        <v>-4.4641636506989137E-2</v>
      </c>
      <c r="C328">
        <v>0.11450899813884249</v>
      </c>
      <c r="D328">
        <v>2.875808746573523E-2</v>
      </c>
      <c r="E328">
        <v>2.4574144485610051E-2</v>
      </c>
      <c r="F328">
        <v>2.4990593364102219E-2</v>
      </c>
      <c r="G328">
        <v>1.9186997017453088E-2</v>
      </c>
      <c r="H328">
        <v>-2.592261998183278E-3</v>
      </c>
      <c r="I328">
        <v>-6.1173530456262162E-4</v>
      </c>
      <c r="J328">
        <v>-5.2198044153004232E-3</v>
      </c>
      <c r="K328">
        <v>237</v>
      </c>
      <c r="N328">
        <v>73.795239719458806</v>
      </c>
      <c r="O328">
        <f t="shared" si="10"/>
        <v>163.20476028054119</v>
      </c>
      <c r="P328">
        <f t="shared" si="11"/>
        <v>26635.793778228915</v>
      </c>
    </row>
    <row r="329" spans="1:16" x14ac:dyDescent="0.25">
      <c r="A329">
        <v>-3.8207401037984812E-2</v>
      </c>
      <c r="B329">
        <v>-4.4641636506989137E-2</v>
      </c>
      <c r="C329">
        <v>6.7085266888087303E-2</v>
      </c>
      <c r="D329">
        <v>-6.0756037906345567E-2</v>
      </c>
      <c r="E329">
        <v>-2.9088016984233661E-2</v>
      </c>
      <c r="F329">
        <v>-2.323426975148617E-2</v>
      </c>
      <c r="G329">
        <v>-1.026610541524244E-2</v>
      </c>
      <c r="H329">
        <v>-2.592261998183278E-3</v>
      </c>
      <c r="I329">
        <v>-1.495948757728936E-3</v>
      </c>
      <c r="J329">
        <v>1.9632837073706309E-2</v>
      </c>
      <c r="K329">
        <v>78</v>
      </c>
      <c r="N329">
        <v>23.303792649090795</v>
      </c>
      <c r="O329">
        <f t="shared" si="10"/>
        <v>54.696207350909205</v>
      </c>
      <c r="P329">
        <f t="shared" si="11"/>
        <v>2991.6750985736539</v>
      </c>
    </row>
    <row r="330" spans="1:16" x14ac:dyDescent="0.25">
      <c r="A330">
        <v>-1.2779631880848869E-2</v>
      </c>
      <c r="B330">
        <v>5.0680118739818619E-2</v>
      </c>
      <c r="C330">
        <v>-5.5785309534323882E-2</v>
      </c>
      <c r="D330">
        <v>-2.2275713169081289E-3</v>
      </c>
      <c r="E330">
        <v>-2.771206412603254E-2</v>
      </c>
      <c r="F330">
        <v>-2.918409052548733E-2</v>
      </c>
      <c r="G330">
        <v>1.9186997017453088E-2</v>
      </c>
      <c r="H330">
        <v>-3.9493382874093291E-2</v>
      </c>
      <c r="I330">
        <v>-1.7056282412934731E-2</v>
      </c>
      <c r="J330">
        <v>4.4485478562713038E-2</v>
      </c>
      <c r="K330">
        <v>135</v>
      </c>
      <c r="N330">
        <v>-42.970001724192819</v>
      </c>
      <c r="O330">
        <f t="shared" si="10"/>
        <v>177.97000172419283</v>
      </c>
      <c r="P330">
        <f t="shared" si="11"/>
        <v>31673.321513709197</v>
      </c>
    </row>
    <row r="331" spans="1:16" x14ac:dyDescent="0.25">
      <c r="A331">
        <v>9.0155988252676577E-3</v>
      </c>
      <c r="B331">
        <v>5.0680118739818619E-2</v>
      </c>
      <c r="C331">
        <v>3.043965637614009E-2</v>
      </c>
      <c r="D331">
        <v>4.2529491369132269E-2</v>
      </c>
      <c r="E331">
        <v>-2.944912678412368E-3</v>
      </c>
      <c r="F331">
        <v>3.6890234912104539E-2</v>
      </c>
      <c r="G331">
        <v>-6.5490672476546552E-2</v>
      </c>
      <c r="H331">
        <v>7.1209979753636743E-2</v>
      </c>
      <c r="I331">
        <v>-2.3646863099937548E-2</v>
      </c>
      <c r="J331">
        <v>1.549073015887186E-2</v>
      </c>
      <c r="K331">
        <v>244</v>
      </c>
      <c r="N331">
        <v>22.382015977626079</v>
      </c>
      <c r="O331">
        <f t="shared" si="10"/>
        <v>221.61798402237392</v>
      </c>
      <c r="P331">
        <f t="shared" si="11"/>
        <v>49114.530842141183</v>
      </c>
    </row>
    <row r="332" spans="1:16" x14ac:dyDescent="0.25">
      <c r="A332">
        <v>8.1666367845656063E-2</v>
      </c>
      <c r="B332">
        <v>5.0680118739818619E-2</v>
      </c>
      <c r="C332">
        <v>-2.560657146566148E-2</v>
      </c>
      <c r="D332">
        <v>-3.6656081075400741E-2</v>
      </c>
      <c r="E332">
        <v>-7.0366602730267291E-2</v>
      </c>
      <c r="F332">
        <v>-4.6407255923911747E-2</v>
      </c>
      <c r="G332">
        <v>-3.9719207847937969E-2</v>
      </c>
      <c r="H332">
        <v>-2.592261998183278E-3</v>
      </c>
      <c r="I332">
        <v>-4.1176166918895148E-2</v>
      </c>
      <c r="J332">
        <v>-5.2198044153004232E-3</v>
      </c>
      <c r="K332">
        <v>199</v>
      </c>
      <c r="N332">
        <v>-45.234674974123045</v>
      </c>
      <c r="O332">
        <f t="shared" si="10"/>
        <v>244.23467497412304</v>
      </c>
      <c r="P332">
        <f t="shared" si="11"/>
        <v>59650.576459715521</v>
      </c>
    </row>
    <row r="333" spans="1:16" x14ac:dyDescent="0.25">
      <c r="A333">
        <v>3.0810829531384181E-2</v>
      </c>
      <c r="B333">
        <v>-4.4641636506989137E-2</v>
      </c>
      <c r="C333">
        <v>0.10480868947391531</v>
      </c>
      <c r="D333">
        <v>7.6958001127624881E-2</v>
      </c>
      <c r="E333">
        <v>-1.120062982761909E-2</v>
      </c>
      <c r="F333">
        <v>-1.133462820348383E-2</v>
      </c>
      <c r="G333">
        <v>-5.8127396868372677E-2</v>
      </c>
      <c r="H333">
        <v>3.4308858877726729E-2</v>
      </c>
      <c r="I333">
        <v>5.7108260421719202E-2</v>
      </c>
      <c r="J333">
        <v>3.6201264733044143E-2</v>
      </c>
      <c r="K333">
        <v>270</v>
      </c>
      <c r="N333">
        <v>113.04598909934498</v>
      </c>
      <c r="O333">
        <f t="shared" si="10"/>
        <v>156.95401090065502</v>
      </c>
      <c r="P333">
        <f t="shared" si="11"/>
        <v>24634.561537802936</v>
      </c>
    </row>
    <row r="334" spans="1:16" x14ac:dyDescent="0.25">
      <c r="A334">
        <v>2.717829108036476E-2</v>
      </c>
      <c r="B334">
        <v>5.0680118739818619E-2</v>
      </c>
      <c r="C334">
        <v>-6.2059541358070831E-3</v>
      </c>
      <c r="D334">
        <v>2.875808746573523E-2</v>
      </c>
      <c r="E334">
        <v>-1.6704441260423579E-2</v>
      </c>
      <c r="F334">
        <v>-1.6270258880082471E-3</v>
      </c>
      <c r="G334">
        <v>-5.8127396868372677E-2</v>
      </c>
      <c r="H334">
        <v>3.4308858877726729E-2</v>
      </c>
      <c r="I334">
        <v>2.9296556858723951E-2</v>
      </c>
      <c r="J334">
        <v>3.2059157818209678E-2</v>
      </c>
      <c r="K334">
        <v>164</v>
      </c>
      <c r="N334">
        <v>21.690893082463482</v>
      </c>
      <c r="O334">
        <f t="shared" si="10"/>
        <v>142.30910691753652</v>
      </c>
      <c r="P334">
        <f t="shared" si="11"/>
        <v>20251.881911666842</v>
      </c>
    </row>
    <row r="335" spans="1:16" x14ac:dyDescent="0.25">
      <c r="A335">
        <v>-6.0002631744101337E-2</v>
      </c>
      <c r="B335">
        <v>5.0680118739818619E-2</v>
      </c>
      <c r="C335">
        <v>-4.7162812943277482E-2</v>
      </c>
      <c r="D335">
        <v>-2.2884677172003699E-2</v>
      </c>
      <c r="E335">
        <v>-7.1742555588468412E-2</v>
      </c>
      <c r="F335">
        <v>-5.7680600548335008E-2</v>
      </c>
      <c r="G335">
        <v>-6.584467611155497E-3</v>
      </c>
      <c r="H335">
        <v>-3.9493382874093291E-2</v>
      </c>
      <c r="I335">
        <v>-6.2916879143655444E-2</v>
      </c>
      <c r="J335">
        <v>-5.4925087393313893E-2</v>
      </c>
      <c r="K335">
        <v>72</v>
      </c>
      <c r="N335">
        <v>-69.193093239311509</v>
      </c>
      <c r="O335">
        <f t="shared" si="10"/>
        <v>141.19309323931151</v>
      </c>
      <c r="P335">
        <f t="shared" si="11"/>
        <v>19935.489578484914</v>
      </c>
    </row>
    <row r="336" spans="1:16" x14ac:dyDescent="0.25">
      <c r="A336">
        <v>5.3830603742482368E-3</v>
      </c>
      <c r="B336">
        <v>-4.4641636506989137E-2</v>
      </c>
      <c r="C336">
        <v>-4.8240625017158277E-2</v>
      </c>
      <c r="D336">
        <v>-1.255612424445591E-2</v>
      </c>
      <c r="E336">
        <v>1.182945896190995E-3</v>
      </c>
      <c r="F336">
        <v>-6.6374012766408086E-3</v>
      </c>
      <c r="G336">
        <v>6.3366650666496382E-2</v>
      </c>
      <c r="H336">
        <v>-3.9493382874093291E-2</v>
      </c>
      <c r="I336">
        <v>-5.1403873047272987E-2</v>
      </c>
      <c r="J336">
        <v>-5.9067194308148351E-2</v>
      </c>
      <c r="K336">
        <v>96</v>
      </c>
      <c r="N336">
        <v>-61.574199993006964</v>
      </c>
      <c r="O336">
        <f t="shared" si="10"/>
        <v>157.57419999300697</v>
      </c>
      <c r="P336">
        <f t="shared" si="11"/>
        <v>24829.628503436157</v>
      </c>
    </row>
    <row r="337" spans="1:16" x14ac:dyDescent="0.25">
      <c r="A337">
        <v>-2.0044708782887711E-2</v>
      </c>
      <c r="B337">
        <v>-4.4641636506989137E-2</v>
      </c>
      <c r="C337">
        <v>8.5408072144060834E-2</v>
      </c>
      <c r="D337">
        <v>-3.6656081075400741E-2</v>
      </c>
      <c r="E337">
        <v>9.1995834537464974E-2</v>
      </c>
      <c r="F337">
        <v>8.9499176492746385E-2</v>
      </c>
      <c r="G337">
        <v>-6.1809034672459622E-2</v>
      </c>
      <c r="H337">
        <v>0.14501222150545681</v>
      </c>
      <c r="I337">
        <v>8.0945561246770811E-2</v>
      </c>
      <c r="J337">
        <v>5.2769692392381953E-2</v>
      </c>
      <c r="K337">
        <v>306</v>
      </c>
      <c r="N337">
        <v>92.292294251628363</v>
      </c>
      <c r="O337">
        <f t="shared" si="10"/>
        <v>213.70770574837164</v>
      </c>
      <c r="P337">
        <f t="shared" si="11"/>
        <v>45670.983496232599</v>
      </c>
    </row>
    <row r="338" spans="1:16" x14ac:dyDescent="0.25">
      <c r="A338">
        <v>1.9913214178325919E-2</v>
      </c>
      <c r="B338">
        <v>5.0680118739818619E-2</v>
      </c>
      <c r="C338">
        <v>-1.2672826579091899E-2</v>
      </c>
      <c r="D338">
        <v>7.0072299175926361E-2</v>
      </c>
      <c r="E338">
        <v>-1.120062982761909E-2</v>
      </c>
      <c r="F338">
        <v>7.1411310420987214E-3</v>
      </c>
      <c r="G338">
        <v>-3.9719207847937969E-2</v>
      </c>
      <c r="H338">
        <v>3.4308858877726729E-2</v>
      </c>
      <c r="I338">
        <v>5.3863312127926518E-3</v>
      </c>
      <c r="J338">
        <v>3.064409414368488E-3</v>
      </c>
      <c r="K338">
        <v>91</v>
      </c>
      <c r="N338">
        <v>15.761990558535539</v>
      </c>
      <c r="O338">
        <f t="shared" si="10"/>
        <v>75.238009441464456</v>
      </c>
      <c r="P338">
        <f t="shared" si="11"/>
        <v>5660.7580647138948</v>
      </c>
    </row>
    <row r="339" spans="1:16" x14ac:dyDescent="0.25">
      <c r="A339">
        <v>-6.3635170195120758E-2</v>
      </c>
      <c r="B339">
        <v>-4.4641636506989137E-2</v>
      </c>
      <c r="C339">
        <v>-3.3151255982827067E-2</v>
      </c>
      <c r="D339">
        <v>-3.3213230099551481E-2</v>
      </c>
      <c r="E339">
        <v>1.182945896190995E-3</v>
      </c>
      <c r="F339">
        <v>2.405114797873362E-2</v>
      </c>
      <c r="G339">
        <v>-2.4992656631590209E-2</v>
      </c>
      <c r="H339">
        <v>-2.592261998183278E-3</v>
      </c>
      <c r="I339">
        <v>-2.2516528376302171E-2</v>
      </c>
      <c r="J339">
        <v>-5.9067194308148351E-2</v>
      </c>
      <c r="K339">
        <v>214</v>
      </c>
      <c r="N339">
        <v>-41.210331446017392</v>
      </c>
      <c r="O339">
        <f t="shared" si="10"/>
        <v>255.21033144601739</v>
      </c>
      <c r="P339">
        <f t="shared" si="11"/>
        <v>65132.313276786052</v>
      </c>
    </row>
    <row r="340" spans="1:16" x14ac:dyDescent="0.25">
      <c r="A340">
        <v>2.717829108036476E-2</v>
      </c>
      <c r="B340">
        <v>-4.4641636506989137E-2</v>
      </c>
      <c r="C340">
        <v>-7.2837662096878987E-3</v>
      </c>
      <c r="D340">
        <v>-5.0427484978797787E-2</v>
      </c>
      <c r="E340">
        <v>7.5484400239051522E-2</v>
      </c>
      <c r="F340">
        <v>5.6618588004845233E-2</v>
      </c>
      <c r="G340">
        <v>3.3913548233800862E-2</v>
      </c>
      <c r="H340">
        <v>-2.592261998183278E-3</v>
      </c>
      <c r="I340">
        <v>4.3443972109385623E-2</v>
      </c>
      <c r="J340">
        <v>1.549073015887186E-2</v>
      </c>
      <c r="K340">
        <v>95</v>
      </c>
      <c r="N340">
        <v>4.6249928779144422</v>
      </c>
      <c r="O340">
        <f t="shared" si="10"/>
        <v>90.375007122085563</v>
      </c>
      <c r="P340">
        <f t="shared" si="11"/>
        <v>8167.6419123170162</v>
      </c>
    </row>
    <row r="341" spans="1:16" x14ac:dyDescent="0.25">
      <c r="A341">
        <v>-1.641217033186829E-2</v>
      </c>
      <c r="B341">
        <v>-4.4641636506989137E-2</v>
      </c>
      <c r="C341">
        <v>-1.375063865297267E-2</v>
      </c>
      <c r="D341">
        <v>0.13204361674121309</v>
      </c>
      <c r="E341">
        <v>-9.8246769694179722E-3</v>
      </c>
      <c r="F341">
        <v>-3.8190651205349999E-3</v>
      </c>
      <c r="G341">
        <v>1.9186997017453088E-2</v>
      </c>
      <c r="H341">
        <v>-3.9493382874093291E-2</v>
      </c>
      <c r="I341">
        <v>-3.5816192584237301E-2</v>
      </c>
      <c r="J341">
        <v>-3.007244590430716E-2</v>
      </c>
      <c r="K341">
        <v>216</v>
      </c>
      <c r="N341">
        <v>4.5705396912771601</v>
      </c>
      <c r="O341">
        <f t="shared" si="10"/>
        <v>211.42946030872284</v>
      </c>
      <c r="P341">
        <f t="shared" si="11"/>
        <v>44702.416686437806</v>
      </c>
    </row>
    <row r="342" spans="1:16" x14ac:dyDescent="0.25">
      <c r="A342">
        <v>3.0810829531384181E-2</v>
      </c>
      <c r="B342">
        <v>5.0680118739818619E-2</v>
      </c>
      <c r="C342">
        <v>5.954058237092167E-2</v>
      </c>
      <c r="D342">
        <v>5.6300895272529322E-2</v>
      </c>
      <c r="E342">
        <v>-2.220825269322806E-2</v>
      </c>
      <c r="F342">
        <v>1.1913102680975621E-3</v>
      </c>
      <c r="G342">
        <v>-3.2355932239764087E-2</v>
      </c>
      <c r="H342">
        <v>-2.592261998183278E-3</v>
      </c>
      <c r="I342">
        <v>-2.4795429028792799E-2</v>
      </c>
      <c r="J342">
        <v>-1.764612515980379E-2</v>
      </c>
      <c r="K342">
        <v>263</v>
      </c>
      <c r="N342">
        <v>36.317322881649417</v>
      </c>
      <c r="O342">
        <f t="shared" si="10"/>
        <v>226.68267711835057</v>
      </c>
      <c r="P342">
        <f t="shared" si="11"/>
        <v>51385.036105542378</v>
      </c>
    </row>
    <row r="343" spans="1:16" x14ac:dyDescent="0.25">
      <c r="A343">
        <v>5.6238598688520117E-2</v>
      </c>
      <c r="B343">
        <v>5.0680118739818619E-2</v>
      </c>
      <c r="C343">
        <v>2.181715978509368E-2</v>
      </c>
      <c r="D343">
        <v>5.6300895272529322E-2</v>
      </c>
      <c r="E343">
        <v>-7.072771253015731E-3</v>
      </c>
      <c r="F343">
        <v>1.810132720473244E-2</v>
      </c>
      <c r="G343">
        <v>-3.2355932239764087E-2</v>
      </c>
      <c r="H343">
        <v>-2.592261998183278E-3</v>
      </c>
      <c r="I343">
        <v>-2.3646863099937548E-2</v>
      </c>
      <c r="J343">
        <v>2.377494398854077E-2</v>
      </c>
      <c r="K343">
        <v>178</v>
      </c>
      <c r="N343">
        <v>16.126344775824485</v>
      </c>
      <c r="O343">
        <f t="shared" si="10"/>
        <v>161.87365522417551</v>
      </c>
      <c r="P343">
        <f t="shared" si="11"/>
        <v>26203.080255635243</v>
      </c>
    </row>
    <row r="344" spans="1:16" x14ac:dyDescent="0.25">
      <c r="A344">
        <v>-2.0044708782887711E-2</v>
      </c>
      <c r="B344">
        <v>-4.4641636506989137E-2</v>
      </c>
      <c r="C344">
        <v>1.858372356345131E-2</v>
      </c>
      <c r="D344">
        <v>9.0729405031021934E-2</v>
      </c>
      <c r="E344">
        <v>3.934851612593237E-3</v>
      </c>
      <c r="F344">
        <v>8.7068733510463955E-3</v>
      </c>
      <c r="G344">
        <v>3.75951860378878E-2</v>
      </c>
      <c r="H344">
        <v>-3.9493382874093291E-2</v>
      </c>
      <c r="I344">
        <v>-5.7803026079466573E-2</v>
      </c>
      <c r="J344">
        <v>7.206516329202944E-3</v>
      </c>
      <c r="K344">
        <v>113</v>
      </c>
      <c r="N344">
        <v>3.1092492338755444</v>
      </c>
      <c r="O344">
        <f t="shared" si="10"/>
        <v>109.89075076612446</v>
      </c>
      <c r="P344">
        <f t="shared" si="11"/>
        <v>12075.977103942483</v>
      </c>
    </row>
    <row r="345" spans="1:16" x14ac:dyDescent="0.25">
      <c r="A345">
        <v>-0.10722563160735379</v>
      </c>
      <c r="B345">
        <v>-4.4641636506989137E-2</v>
      </c>
      <c r="C345">
        <v>-1.159501450521108E-2</v>
      </c>
      <c r="D345">
        <v>-4.0098932051250001E-2</v>
      </c>
      <c r="E345">
        <v>4.9341295933230229E-2</v>
      </c>
      <c r="F345">
        <v>6.44472995495836E-2</v>
      </c>
      <c r="G345">
        <v>-1.394774321932938E-2</v>
      </c>
      <c r="H345">
        <v>3.4308858877726729E-2</v>
      </c>
      <c r="I345">
        <v>7.0271396825858611E-3</v>
      </c>
      <c r="J345">
        <v>-3.007244590430716E-2</v>
      </c>
      <c r="K345">
        <v>200</v>
      </c>
      <c r="N345">
        <v>-12.26029731407254</v>
      </c>
      <c r="O345">
        <f t="shared" si="10"/>
        <v>212.26029731407255</v>
      </c>
      <c r="P345">
        <f t="shared" si="11"/>
        <v>45054.433815858472</v>
      </c>
    </row>
    <row r="346" spans="1:16" x14ac:dyDescent="0.25">
      <c r="A346">
        <v>8.1666367845656063E-2</v>
      </c>
      <c r="B346">
        <v>5.0680118739818619E-2</v>
      </c>
      <c r="C346">
        <v>-2.9725179141646772E-3</v>
      </c>
      <c r="D346">
        <v>-3.3213230099551481E-2</v>
      </c>
      <c r="E346">
        <v>4.2461531642224618E-2</v>
      </c>
      <c r="F346">
        <v>5.7871181852003392E-2</v>
      </c>
      <c r="G346">
        <v>-1.026610541524244E-2</v>
      </c>
      <c r="H346">
        <v>3.4308858877726729E-2</v>
      </c>
      <c r="I346">
        <v>-6.1173530456262162E-4</v>
      </c>
      <c r="J346">
        <v>-1.0776975004659669E-3</v>
      </c>
      <c r="K346">
        <v>139</v>
      </c>
      <c r="N346">
        <v>-8.3080274772688334</v>
      </c>
      <c r="O346">
        <f t="shared" si="10"/>
        <v>147.30802747726884</v>
      </c>
      <c r="P346">
        <f t="shared" si="11"/>
        <v>21699.654959243791</v>
      </c>
    </row>
    <row r="347" spans="1:16" x14ac:dyDescent="0.25">
      <c r="A347">
        <v>5.3830603742482368E-3</v>
      </c>
      <c r="B347">
        <v>5.0680118739818619E-2</v>
      </c>
      <c r="C347">
        <v>1.7505911489570501E-2</v>
      </c>
      <c r="D347">
        <v>3.2200938441584483E-2</v>
      </c>
      <c r="E347">
        <v>0.12777060885069411</v>
      </c>
      <c r="F347">
        <v>0.12739014036928009</v>
      </c>
      <c r="G347">
        <v>-2.1311018827503261E-2</v>
      </c>
      <c r="H347">
        <v>7.1209979753636743E-2</v>
      </c>
      <c r="I347">
        <v>6.2577621987696591E-2</v>
      </c>
      <c r="J347">
        <v>1.549073015887186E-2</v>
      </c>
      <c r="K347">
        <v>139</v>
      </c>
      <c r="N347">
        <v>54.971552774832595</v>
      </c>
      <c r="O347">
        <f t="shared" si="10"/>
        <v>84.028447225167412</v>
      </c>
      <c r="P347">
        <f t="shared" si="11"/>
        <v>7060.7799430727446</v>
      </c>
    </row>
    <row r="348" spans="1:16" x14ac:dyDescent="0.25">
      <c r="A348">
        <v>3.8075906433423033E-2</v>
      </c>
      <c r="B348">
        <v>5.0680118739818619E-2</v>
      </c>
      <c r="C348">
        <v>-2.9917819761184659E-2</v>
      </c>
      <c r="D348">
        <v>-7.452744180974262E-2</v>
      </c>
      <c r="E348">
        <v>-1.2576582685820211E-2</v>
      </c>
      <c r="F348">
        <v>-1.258722205064197E-2</v>
      </c>
      <c r="G348">
        <v>4.4604458011053274E-3</v>
      </c>
      <c r="H348">
        <v>-2.592261998183278E-3</v>
      </c>
      <c r="I348">
        <v>3.7090603325595972E-3</v>
      </c>
      <c r="J348">
        <v>-3.007244590430716E-2</v>
      </c>
      <c r="K348">
        <v>88</v>
      </c>
      <c r="N348">
        <v>-36.024111299817143</v>
      </c>
      <c r="O348">
        <f t="shared" si="10"/>
        <v>124.02411129981715</v>
      </c>
      <c r="P348">
        <f t="shared" si="11"/>
        <v>15381.980183709433</v>
      </c>
    </row>
    <row r="349" spans="1:16" x14ac:dyDescent="0.25">
      <c r="A349">
        <v>3.0810829531384181E-2</v>
      </c>
      <c r="B349">
        <v>-4.4641636506989137E-2</v>
      </c>
      <c r="C349">
        <v>-2.0217511096257489E-2</v>
      </c>
      <c r="D349">
        <v>-5.67042229275739E-3</v>
      </c>
      <c r="E349">
        <v>-4.320865536613489E-3</v>
      </c>
      <c r="F349">
        <v>-2.949723898727687E-2</v>
      </c>
      <c r="G349">
        <v>7.809320188284416E-2</v>
      </c>
      <c r="H349">
        <v>-3.9493382874093291E-2</v>
      </c>
      <c r="I349">
        <v>-1.0903250651210131E-2</v>
      </c>
      <c r="J349">
        <v>-1.0776975004659669E-3</v>
      </c>
      <c r="K349">
        <v>148</v>
      </c>
      <c r="N349">
        <v>-21.434212551229482</v>
      </c>
      <c r="O349">
        <f t="shared" si="10"/>
        <v>169.43421255122948</v>
      </c>
      <c r="P349">
        <f t="shared" si="11"/>
        <v>28707.952382855208</v>
      </c>
    </row>
    <row r="350" spans="1:16" x14ac:dyDescent="0.25">
      <c r="A350">
        <v>1.750521923228816E-3</v>
      </c>
      <c r="B350">
        <v>5.0680118739818619E-2</v>
      </c>
      <c r="C350">
        <v>-5.7940933682085471E-2</v>
      </c>
      <c r="D350">
        <v>-4.3541783027099268E-2</v>
      </c>
      <c r="E350">
        <v>-9.6509707036088591E-2</v>
      </c>
      <c r="F350">
        <v>-4.7033552847490813E-2</v>
      </c>
      <c r="G350">
        <v>-9.862541271332903E-2</v>
      </c>
      <c r="H350">
        <v>3.4308858877726729E-2</v>
      </c>
      <c r="I350">
        <v>-6.1175799045152628E-2</v>
      </c>
      <c r="J350">
        <v>-7.149351505265171E-2</v>
      </c>
      <c r="K350">
        <v>88</v>
      </c>
      <c r="N350">
        <v>-75.468022232551533</v>
      </c>
      <c r="O350">
        <f t="shared" si="10"/>
        <v>163.46802223255153</v>
      </c>
      <c r="P350">
        <f t="shared" si="11"/>
        <v>26721.794292621962</v>
      </c>
    </row>
    <row r="351" spans="1:16" x14ac:dyDescent="0.25">
      <c r="A351">
        <v>-2.7309785684926549E-2</v>
      </c>
      <c r="B351">
        <v>5.0680118739818619E-2</v>
      </c>
      <c r="C351">
        <v>6.0618394444802479E-2</v>
      </c>
      <c r="D351">
        <v>0.10794365991026821</v>
      </c>
      <c r="E351">
        <v>1.2190568761799961E-2</v>
      </c>
      <c r="F351">
        <v>-1.7597597439274529E-2</v>
      </c>
      <c r="G351">
        <v>-2.9028298070685561E-3</v>
      </c>
      <c r="H351">
        <v>-2.592261998183278E-3</v>
      </c>
      <c r="I351">
        <v>7.0207381372235131E-2</v>
      </c>
      <c r="J351">
        <v>0.13561183068907109</v>
      </c>
      <c r="K351">
        <v>243</v>
      </c>
      <c r="N351">
        <v>102.33084528850338</v>
      </c>
      <c r="O351">
        <f t="shared" si="10"/>
        <v>140.66915471149662</v>
      </c>
      <c r="P351">
        <f t="shared" si="11"/>
        <v>19787.81108724697</v>
      </c>
    </row>
    <row r="352" spans="1:16" x14ac:dyDescent="0.25">
      <c r="A352">
        <v>-8.5430400901237283E-2</v>
      </c>
      <c r="B352">
        <v>5.0680118739818619E-2</v>
      </c>
      <c r="C352">
        <v>-4.0695940499992672E-2</v>
      </c>
      <c r="D352">
        <v>-3.3213230099551481E-2</v>
      </c>
      <c r="E352">
        <v>-8.1374225595876259E-2</v>
      </c>
      <c r="F352">
        <v>-6.9580242096337327E-2</v>
      </c>
      <c r="G352">
        <v>-6.584467611155497E-3</v>
      </c>
      <c r="H352">
        <v>-3.9493382874093291E-2</v>
      </c>
      <c r="I352">
        <v>-5.7803026079466573E-2</v>
      </c>
      <c r="J352">
        <v>-4.2498766648810533E-2</v>
      </c>
      <c r="K352">
        <v>71</v>
      </c>
      <c r="N352">
        <v>-65.136017951871665</v>
      </c>
      <c r="O352">
        <f t="shared" si="10"/>
        <v>136.13601795187168</v>
      </c>
      <c r="P352">
        <f t="shared" si="11"/>
        <v>18533.015383792328</v>
      </c>
    </row>
    <row r="353" spans="1:16" x14ac:dyDescent="0.25">
      <c r="A353">
        <v>1.264813727628708E-2</v>
      </c>
      <c r="B353">
        <v>5.0680118739818619E-2</v>
      </c>
      <c r="C353">
        <v>-7.195249064253588E-2</v>
      </c>
      <c r="D353">
        <v>-4.6984634002948528E-2</v>
      </c>
      <c r="E353">
        <v>-5.1103262715451597E-2</v>
      </c>
      <c r="F353">
        <v>-9.7137306733816389E-2</v>
      </c>
      <c r="G353">
        <v>0.1185912177278005</v>
      </c>
      <c r="H353">
        <v>-7.6394503750003298E-2</v>
      </c>
      <c r="I353">
        <v>-2.0292321339471359E-2</v>
      </c>
      <c r="J353">
        <v>-3.8356659733976069E-2</v>
      </c>
      <c r="K353">
        <v>77</v>
      </c>
      <c r="N353">
        <v>-70.733224354851373</v>
      </c>
      <c r="O353">
        <f t="shared" si="10"/>
        <v>147.73322435485136</v>
      </c>
      <c r="P353">
        <f t="shared" si="11"/>
        <v>21825.105578280847</v>
      </c>
    </row>
    <row r="354" spans="1:16" x14ac:dyDescent="0.25">
      <c r="A354">
        <v>-5.2737554842062502E-2</v>
      </c>
      <c r="B354">
        <v>-4.4641636506989137E-2</v>
      </c>
      <c r="C354">
        <v>-5.5785309534323882E-2</v>
      </c>
      <c r="D354">
        <v>-3.6656081075400741E-2</v>
      </c>
      <c r="E354">
        <v>8.9243928821062732E-2</v>
      </c>
      <c r="F354">
        <v>-3.192768196955922E-3</v>
      </c>
      <c r="G354">
        <v>8.1420836051922674E-3</v>
      </c>
      <c r="H354">
        <v>3.4308858877726729E-2</v>
      </c>
      <c r="I354">
        <v>0.1323757911721786</v>
      </c>
      <c r="J354">
        <v>3.064409414368488E-3</v>
      </c>
      <c r="K354">
        <v>109</v>
      </c>
      <c r="N354">
        <v>26.071990069401778</v>
      </c>
      <c r="O354">
        <f t="shared" si="10"/>
        <v>82.928009930598222</v>
      </c>
      <c r="P354">
        <f t="shared" si="11"/>
        <v>6877.0548310493978</v>
      </c>
    </row>
    <row r="355" spans="1:16" x14ac:dyDescent="0.25">
      <c r="A355">
        <v>-2.3677247233907128E-2</v>
      </c>
      <c r="B355">
        <v>5.0680118739818619E-2</v>
      </c>
      <c r="C355">
        <v>4.5529025410471297E-2</v>
      </c>
      <c r="D355">
        <v>2.18723855140367E-2</v>
      </c>
      <c r="E355">
        <v>0.10988322169407951</v>
      </c>
      <c r="F355">
        <v>8.8872879569167312E-2</v>
      </c>
      <c r="G355">
        <v>7.7880799701838534E-4</v>
      </c>
      <c r="H355">
        <v>3.4308858877726729E-2</v>
      </c>
      <c r="I355">
        <v>7.4190899712788722E-2</v>
      </c>
      <c r="J355">
        <v>6.1053906222050869E-2</v>
      </c>
      <c r="K355">
        <v>272</v>
      </c>
      <c r="N355">
        <v>73.417250768666804</v>
      </c>
      <c r="O355">
        <f t="shared" si="10"/>
        <v>198.5827492313332</v>
      </c>
      <c r="P355">
        <f t="shared" si="11"/>
        <v>39435.108292274563</v>
      </c>
    </row>
    <row r="356" spans="1:16" x14ac:dyDescent="0.25">
      <c r="A356">
        <v>-7.4532785548179006E-2</v>
      </c>
      <c r="B356">
        <v>5.0680118739818619E-2</v>
      </c>
      <c r="C356">
        <v>-9.4393903574494908E-3</v>
      </c>
      <c r="D356">
        <v>1.498668356233818E-2</v>
      </c>
      <c r="E356">
        <v>-3.7343734133440387E-2</v>
      </c>
      <c r="F356">
        <v>-2.1668527442538499E-2</v>
      </c>
      <c r="G356">
        <v>-1.394774321932938E-2</v>
      </c>
      <c r="H356">
        <v>-2.592261998183278E-3</v>
      </c>
      <c r="I356">
        <v>-3.3245592648227913E-2</v>
      </c>
      <c r="J356">
        <v>1.13486232440374E-2</v>
      </c>
      <c r="K356">
        <v>60</v>
      </c>
      <c r="N356">
        <v>-17.986711440952426</v>
      </c>
      <c r="O356">
        <f t="shared" si="10"/>
        <v>77.986711440952433</v>
      </c>
      <c r="P356">
        <f t="shared" si="11"/>
        <v>6081.9271613743813</v>
      </c>
    </row>
    <row r="357" spans="1:16" x14ac:dyDescent="0.25">
      <c r="A357">
        <v>-5.5145549788100249E-3</v>
      </c>
      <c r="B357">
        <v>5.0680118739818619E-2</v>
      </c>
      <c r="C357">
        <v>-3.3151255982827067E-2</v>
      </c>
      <c r="D357">
        <v>-1.5998975220305179E-2</v>
      </c>
      <c r="E357">
        <v>8.0627101871965992E-3</v>
      </c>
      <c r="F357">
        <v>1.6222436433995228E-2</v>
      </c>
      <c r="G357">
        <v>1.5505359213366149E-2</v>
      </c>
      <c r="H357">
        <v>-2.592261998183278E-3</v>
      </c>
      <c r="I357">
        <v>-2.8323167238848201E-2</v>
      </c>
      <c r="J357">
        <v>-7.5635621967486175E-2</v>
      </c>
      <c r="K357">
        <v>54</v>
      </c>
      <c r="N357">
        <v>-40.182360150658482</v>
      </c>
      <c r="O357">
        <f t="shared" si="10"/>
        <v>94.182360150658482</v>
      </c>
      <c r="P357">
        <f t="shared" si="11"/>
        <v>8870.3169635483428</v>
      </c>
    </row>
    <row r="358" spans="1:16" x14ac:dyDescent="0.25">
      <c r="A358">
        <v>-6.0002631744101337E-2</v>
      </c>
      <c r="B358">
        <v>5.0680118739818619E-2</v>
      </c>
      <c r="C358">
        <v>4.9840273705994483E-2</v>
      </c>
      <c r="D358">
        <v>1.842953453818744E-2</v>
      </c>
      <c r="E358">
        <v>-1.6704441260423579E-2</v>
      </c>
      <c r="F358">
        <v>-3.0123535910855929E-2</v>
      </c>
      <c r="G358">
        <v>-1.762938102341632E-2</v>
      </c>
      <c r="H358">
        <v>-2.592261998183278E-3</v>
      </c>
      <c r="I358">
        <v>4.9770200320699509E-2</v>
      </c>
      <c r="J358">
        <v>-5.9067194308148351E-2</v>
      </c>
      <c r="K358">
        <v>221</v>
      </c>
      <c r="N358">
        <v>56.586765192189262</v>
      </c>
      <c r="O358">
        <f t="shared" si="10"/>
        <v>164.41323480781074</v>
      </c>
      <c r="P358">
        <f t="shared" si="11"/>
        <v>27031.711779968307</v>
      </c>
    </row>
    <row r="359" spans="1:16" x14ac:dyDescent="0.25">
      <c r="A359">
        <v>-2.0044708782887711E-2</v>
      </c>
      <c r="B359">
        <v>-4.4641636506989137E-2</v>
      </c>
      <c r="C359">
        <v>-8.4886235529105458E-2</v>
      </c>
      <c r="D359">
        <v>-2.6327528147852958E-2</v>
      </c>
      <c r="E359">
        <v>-3.5967781275239273E-2</v>
      </c>
      <c r="F359">
        <v>-3.4194465914119891E-2</v>
      </c>
      <c r="G359">
        <v>4.1276823841974737E-2</v>
      </c>
      <c r="H359">
        <v>-5.167075276314359E-2</v>
      </c>
      <c r="I359">
        <v>-8.2378690715925143E-2</v>
      </c>
      <c r="J359">
        <v>-4.6640873563644977E-2</v>
      </c>
      <c r="K359">
        <v>90</v>
      </c>
      <c r="N359">
        <v>-102.39244736712298</v>
      </c>
      <c r="O359">
        <f t="shared" si="10"/>
        <v>192.392447367123</v>
      </c>
      <c r="P359">
        <f t="shared" si="11"/>
        <v>37014.853803911195</v>
      </c>
    </row>
    <row r="360" spans="1:16" x14ac:dyDescent="0.25">
      <c r="A360">
        <v>3.8075906433423033E-2</v>
      </c>
      <c r="B360">
        <v>5.0680118739818619E-2</v>
      </c>
      <c r="C360">
        <v>5.6499786768816887E-3</v>
      </c>
      <c r="D360">
        <v>3.2200938441584483E-2</v>
      </c>
      <c r="E360">
        <v>6.6867573289954782E-3</v>
      </c>
      <c r="F360">
        <v>1.747503028115336E-2</v>
      </c>
      <c r="G360">
        <v>-2.4992656631590209E-2</v>
      </c>
      <c r="H360">
        <v>3.4308858877726729E-2</v>
      </c>
      <c r="I360">
        <v>1.4820979914103669E-2</v>
      </c>
      <c r="J360">
        <v>6.1053906222050869E-2</v>
      </c>
      <c r="K360">
        <v>311</v>
      </c>
      <c r="N360">
        <v>23.252406349827378</v>
      </c>
      <c r="O360">
        <f t="shared" si="10"/>
        <v>287.74759365017263</v>
      </c>
      <c r="P360">
        <f t="shared" si="11"/>
        <v>82798.677651464866</v>
      </c>
    </row>
    <row r="361" spans="1:16" x14ac:dyDescent="0.25">
      <c r="A361">
        <v>1.6280675727306501E-2</v>
      </c>
      <c r="B361">
        <v>-4.4641636506989137E-2</v>
      </c>
      <c r="C361">
        <v>2.073934771121291E-2</v>
      </c>
      <c r="D361">
        <v>2.18723855140367E-2</v>
      </c>
      <c r="E361">
        <v>-1.395253554402134E-2</v>
      </c>
      <c r="F361">
        <v>-1.321351897422105E-2</v>
      </c>
      <c r="G361">
        <v>-6.584467611155497E-3</v>
      </c>
      <c r="H361">
        <v>-2.592261998183278E-3</v>
      </c>
      <c r="I361">
        <v>1.3316905483459899E-2</v>
      </c>
      <c r="J361">
        <v>4.0343371647878587E-2</v>
      </c>
      <c r="K361">
        <v>281</v>
      </c>
      <c r="N361">
        <v>25.502302546734523</v>
      </c>
      <c r="O361">
        <f t="shared" si="10"/>
        <v>255.49769745326549</v>
      </c>
      <c r="P361">
        <f t="shared" si="11"/>
        <v>65279.073403920389</v>
      </c>
    </row>
    <row r="362" spans="1:16" x14ac:dyDescent="0.25">
      <c r="A362">
        <v>4.170844488444244E-2</v>
      </c>
      <c r="B362">
        <v>-4.4641636506989137E-2</v>
      </c>
      <c r="C362">
        <v>-7.2837662096878987E-3</v>
      </c>
      <c r="D362">
        <v>2.875808746573523E-2</v>
      </c>
      <c r="E362">
        <v>-4.2847545566244871E-2</v>
      </c>
      <c r="F362">
        <v>-4.8286146694648972E-2</v>
      </c>
      <c r="G362">
        <v>5.2321737254235563E-2</v>
      </c>
      <c r="H362">
        <v>-7.6394503750003298E-2</v>
      </c>
      <c r="I362">
        <v>-7.2132753382327428E-2</v>
      </c>
      <c r="J362">
        <v>2.377494398854077E-2</v>
      </c>
      <c r="K362">
        <v>182</v>
      </c>
      <c r="N362">
        <v>-37.115201166707322</v>
      </c>
      <c r="O362">
        <f t="shared" si="10"/>
        <v>219.11520116670732</v>
      </c>
      <c r="P362">
        <f t="shared" si="11"/>
        <v>48011.471382326621</v>
      </c>
    </row>
    <row r="363" spans="1:16" x14ac:dyDescent="0.25">
      <c r="A363">
        <v>1.9913214178325919E-2</v>
      </c>
      <c r="B363">
        <v>5.0680118739818619E-2</v>
      </c>
      <c r="C363">
        <v>0.10480868947391531</v>
      </c>
      <c r="D363">
        <v>7.0072299175926361E-2</v>
      </c>
      <c r="E363">
        <v>-3.5967781275239273E-2</v>
      </c>
      <c r="F363">
        <v>-2.6678902831171039E-2</v>
      </c>
      <c r="G363">
        <v>-2.4992656631590209E-2</v>
      </c>
      <c r="H363">
        <v>-2.592261998183278E-3</v>
      </c>
      <c r="I363">
        <v>3.7090603325595972E-3</v>
      </c>
      <c r="J363">
        <v>4.0343371647878587E-2</v>
      </c>
      <c r="K363">
        <v>321</v>
      </c>
      <c r="N363">
        <v>82.369138081270449</v>
      </c>
      <c r="O363">
        <f t="shared" si="10"/>
        <v>238.63086191872955</v>
      </c>
      <c r="P363">
        <f t="shared" si="11"/>
        <v>56944.688260075767</v>
      </c>
    </row>
    <row r="364" spans="1:16" x14ac:dyDescent="0.25">
      <c r="A364">
        <v>-4.9105016391043067E-2</v>
      </c>
      <c r="B364">
        <v>5.0680118739818619E-2</v>
      </c>
      <c r="C364">
        <v>-2.4528759391780671E-2</v>
      </c>
      <c r="D364">
        <v>7.9138836910882325E-5</v>
      </c>
      <c r="E364">
        <v>-4.6975404140848227E-2</v>
      </c>
      <c r="F364">
        <v>-2.8244645140118711E-2</v>
      </c>
      <c r="G364">
        <v>-6.5490672476546552E-2</v>
      </c>
      <c r="H364">
        <v>2.8404679537581121E-2</v>
      </c>
      <c r="I364">
        <v>1.91964691668857E-2</v>
      </c>
      <c r="J364">
        <v>1.13486232440374E-2</v>
      </c>
      <c r="K364">
        <v>58</v>
      </c>
      <c r="N364">
        <v>-2.5078583279458875</v>
      </c>
      <c r="O364">
        <f t="shared" si="10"/>
        <v>60.50785832794589</v>
      </c>
      <c r="P364">
        <f t="shared" si="11"/>
        <v>3661.2009194347706</v>
      </c>
    </row>
    <row r="365" spans="1:16" x14ac:dyDescent="0.25">
      <c r="A365">
        <v>1.750521923228816E-3</v>
      </c>
      <c r="B365">
        <v>5.0680118739818619E-2</v>
      </c>
      <c r="C365">
        <v>-6.2059541358070831E-3</v>
      </c>
      <c r="D365">
        <v>-1.9441826196154439E-2</v>
      </c>
      <c r="E365">
        <v>-9.8246769694179722E-3</v>
      </c>
      <c r="F365">
        <v>4.9490918095719677E-3</v>
      </c>
      <c r="G365">
        <v>-3.9719207847937969E-2</v>
      </c>
      <c r="H365">
        <v>3.4308858877726729E-2</v>
      </c>
      <c r="I365">
        <v>1.4820979914103669E-2</v>
      </c>
      <c r="J365">
        <v>9.8332868455560968E-2</v>
      </c>
      <c r="K365">
        <v>262</v>
      </c>
      <c r="N365">
        <v>4.1815077243916656</v>
      </c>
      <c r="O365">
        <f t="shared" si="10"/>
        <v>257.81849227560832</v>
      </c>
      <c r="P365">
        <f t="shared" si="11"/>
        <v>66470.374959267909</v>
      </c>
    </row>
    <row r="366" spans="1:16" x14ac:dyDescent="0.25">
      <c r="A366">
        <v>3.4443367982403598E-2</v>
      </c>
      <c r="B366">
        <v>-4.4641636506989137E-2</v>
      </c>
      <c r="C366">
        <v>-3.8540316352231069E-2</v>
      </c>
      <c r="D366">
        <v>-1.255612424445591E-2</v>
      </c>
      <c r="E366">
        <v>9.4386630453977202E-3</v>
      </c>
      <c r="F366">
        <v>5.2622402713615084E-3</v>
      </c>
      <c r="G366">
        <v>-6.584467611155497E-3</v>
      </c>
      <c r="H366">
        <v>-2.592261998183278E-3</v>
      </c>
      <c r="I366">
        <v>3.119260220159616E-2</v>
      </c>
      <c r="J366">
        <v>9.8332868455560968E-2</v>
      </c>
      <c r="K366">
        <v>206</v>
      </c>
      <c r="N366">
        <v>-7.3498826667624773</v>
      </c>
      <c r="O366">
        <f t="shared" si="10"/>
        <v>213.34988266676248</v>
      </c>
      <c r="P366">
        <f t="shared" si="11"/>
        <v>45518.172433921318</v>
      </c>
    </row>
    <row r="367" spans="1:16" x14ac:dyDescent="0.25">
      <c r="A367">
        <v>-4.5472477940023653E-2</v>
      </c>
      <c r="B367">
        <v>5.0680118739818619E-2</v>
      </c>
      <c r="C367">
        <v>0.1371430516903393</v>
      </c>
      <c r="D367">
        <v>-1.5998975220305179E-2</v>
      </c>
      <c r="E367">
        <v>4.1085578784023503E-2</v>
      </c>
      <c r="F367">
        <v>3.1879859523471991E-2</v>
      </c>
      <c r="G367">
        <v>-4.3400845652024907E-2</v>
      </c>
      <c r="H367">
        <v>7.1209979753636743E-2</v>
      </c>
      <c r="I367">
        <v>7.1018670004521764E-2</v>
      </c>
      <c r="J367">
        <v>4.8627585477547502E-2</v>
      </c>
      <c r="K367">
        <v>233</v>
      </c>
      <c r="N367">
        <v>117.81529373909787</v>
      </c>
      <c r="O367">
        <f t="shared" si="10"/>
        <v>115.18470626090213</v>
      </c>
      <c r="P367">
        <f t="shared" si="11"/>
        <v>13267.516556410306</v>
      </c>
    </row>
    <row r="368" spans="1:16" x14ac:dyDescent="0.25">
      <c r="A368">
        <v>-9.1470934298294448E-3</v>
      </c>
      <c r="B368">
        <v>5.0680118739818619E-2</v>
      </c>
      <c r="C368">
        <v>0.1705552259806441</v>
      </c>
      <c r="D368">
        <v>1.498668356233818E-2</v>
      </c>
      <c r="E368">
        <v>3.0077955918414539E-2</v>
      </c>
      <c r="F368">
        <v>3.3758750294209189E-2</v>
      </c>
      <c r="G368">
        <v>-2.1311018827503261E-2</v>
      </c>
      <c r="H368">
        <v>3.4308858877726729E-2</v>
      </c>
      <c r="I368">
        <v>3.3653814906286023E-2</v>
      </c>
      <c r="J368">
        <v>3.2059157818209678E-2</v>
      </c>
      <c r="K368">
        <v>242</v>
      </c>
      <c r="N368">
        <v>123.7663349076871</v>
      </c>
      <c r="O368">
        <f t="shared" si="10"/>
        <v>118.2336650923129</v>
      </c>
      <c r="P368">
        <f t="shared" si="11"/>
        <v>13979.199561161211</v>
      </c>
    </row>
    <row r="369" spans="1:16" x14ac:dyDescent="0.25">
      <c r="A369">
        <v>-1.641217033186829E-2</v>
      </c>
      <c r="B369">
        <v>5.0680118739818619E-2</v>
      </c>
      <c r="C369">
        <v>2.4165424552393209E-3</v>
      </c>
      <c r="D369">
        <v>1.498668356233818E-2</v>
      </c>
      <c r="E369">
        <v>2.1822238769207809E-2</v>
      </c>
      <c r="F369">
        <v>-1.00820343563257E-2</v>
      </c>
      <c r="G369">
        <v>-2.4992656631590209E-2</v>
      </c>
      <c r="H369">
        <v>3.4308858877726729E-2</v>
      </c>
      <c r="I369">
        <v>8.5530709359581888E-2</v>
      </c>
      <c r="J369">
        <v>8.1764440796223151E-2</v>
      </c>
      <c r="K369">
        <v>123</v>
      </c>
      <c r="N369">
        <v>52.698081493858581</v>
      </c>
      <c r="O369">
        <f t="shared" si="10"/>
        <v>70.301918506141419</v>
      </c>
      <c r="P369">
        <f t="shared" si="11"/>
        <v>4942.3597456441494</v>
      </c>
    </row>
    <row r="370" spans="1:16" x14ac:dyDescent="0.25">
      <c r="A370">
        <v>-9.1470934298294448E-3</v>
      </c>
      <c r="B370">
        <v>-4.4641636506989137E-2</v>
      </c>
      <c r="C370">
        <v>3.7984340893305678E-2</v>
      </c>
      <c r="D370">
        <v>-4.0098932051250001E-2</v>
      </c>
      <c r="E370">
        <v>-2.4960158409630302E-2</v>
      </c>
      <c r="F370">
        <v>-3.8190651205349999E-3</v>
      </c>
      <c r="G370">
        <v>-4.3400845652024907E-2</v>
      </c>
      <c r="H370">
        <v>1.5858298439771729E-2</v>
      </c>
      <c r="I370">
        <v>-5.1421898017138907E-3</v>
      </c>
      <c r="J370">
        <v>2.7917050903375221E-2</v>
      </c>
      <c r="K370">
        <v>167</v>
      </c>
      <c r="N370">
        <v>11.306579856876587</v>
      </c>
      <c r="O370">
        <f t="shared" si="10"/>
        <v>155.6934201431234</v>
      </c>
      <c r="P370">
        <f t="shared" si="11"/>
        <v>24240.441075863146</v>
      </c>
    </row>
    <row r="371" spans="1:16" x14ac:dyDescent="0.25">
      <c r="A371">
        <v>1.9913214178325919E-2</v>
      </c>
      <c r="B371">
        <v>-4.4641636506989137E-2</v>
      </c>
      <c r="C371">
        <v>-5.7940933682085471E-2</v>
      </c>
      <c r="D371">
        <v>-5.7313186930496307E-2</v>
      </c>
      <c r="E371">
        <v>-1.568959820211247E-3</v>
      </c>
      <c r="F371">
        <v>-1.258722205064197E-2</v>
      </c>
      <c r="G371">
        <v>7.4411564078757209E-2</v>
      </c>
      <c r="H371">
        <v>-3.9493382874093291E-2</v>
      </c>
      <c r="I371">
        <v>-6.1175799045152628E-2</v>
      </c>
      <c r="J371">
        <v>-7.5635621967486175E-2</v>
      </c>
      <c r="K371">
        <v>63</v>
      </c>
      <c r="N371">
        <v>-84.175646386470675</v>
      </c>
      <c r="O371">
        <f t="shared" si="10"/>
        <v>147.17564638647067</v>
      </c>
      <c r="P371">
        <f t="shared" si="11"/>
        <v>21660.670889275458</v>
      </c>
    </row>
    <row r="372" spans="1:16" x14ac:dyDescent="0.25">
      <c r="A372">
        <v>5.2606060237500703E-2</v>
      </c>
      <c r="B372">
        <v>5.0680118739818619E-2</v>
      </c>
      <c r="C372">
        <v>-9.4393903574494908E-3</v>
      </c>
      <c r="D372">
        <v>4.9415193320830803E-2</v>
      </c>
      <c r="E372">
        <v>5.0717248791431351E-2</v>
      </c>
      <c r="F372">
        <v>-1.9163339748222201E-2</v>
      </c>
      <c r="G372">
        <v>-1.394774321932938E-2</v>
      </c>
      <c r="H372">
        <v>3.4308858877726729E-2</v>
      </c>
      <c r="I372">
        <v>0.1193404794399323</v>
      </c>
      <c r="J372">
        <v>-1.764612515980379E-2</v>
      </c>
      <c r="K372">
        <v>197</v>
      </c>
      <c r="N372">
        <v>68.263393360511827</v>
      </c>
      <c r="O372">
        <f t="shared" si="10"/>
        <v>128.73660663948817</v>
      </c>
      <c r="P372">
        <f t="shared" si="11"/>
        <v>16573.11388905031</v>
      </c>
    </row>
    <row r="373" spans="1:16" x14ac:dyDescent="0.25">
      <c r="A373">
        <v>-2.7309785684926549E-2</v>
      </c>
      <c r="B373">
        <v>5.0680118739818619E-2</v>
      </c>
      <c r="C373">
        <v>-2.345094731789989E-2</v>
      </c>
      <c r="D373">
        <v>-1.5998975220305179E-2</v>
      </c>
      <c r="E373">
        <v>1.356652162000108E-2</v>
      </c>
      <c r="F373">
        <v>1.2777803354310341E-2</v>
      </c>
      <c r="G373">
        <v>2.655027262562697E-2</v>
      </c>
      <c r="H373">
        <v>-2.592261998183278E-3</v>
      </c>
      <c r="I373">
        <v>-1.0903250651210131E-2</v>
      </c>
      <c r="J373">
        <v>-2.1788232074638241E-2</v>
      </c>
      <c r="K373">
        <v>71</v>
      </c>
      <c r="N373">
        <v>-24.138019868092289</v>
      </c>
      <c r="O373">
        <f t="shared" si="10"/>
        <v>95.138019868092286</v>
      </c>
      <c r="P373">
        <f t="shared" si="11"/>
        <v>9051.2428244215225</v>
      </c>
    </row>
    <row r="374" spans="1:16" x14ac:dyDescent="0.25">
      <c r="A374">
        <v>-7.4532785548179006E-2</v>
      </c>
      <c r="B374">
        <v>-4.4641636506989137E-2</v>
      </c>
      <c r="C374">
        <v>-1.0517202431330299E-2</v>
      </c>
      <c r="D374">
        <v>-5.67042229275739E-3</v>
      </c>
      <c r="E374">
        <v>-6.6238744155663928E-2</v>
      </c>
      <c r="F374">
        <v>-5.7054303624755928E-2</v>
      </c>
      <c r="G374">
        <v>-2.9028298070685561E-3</v>
      </c>
      <c r="H374">
        <v>-3.9493382874093291E-2</v>
      </c>
      <c r="I374">
        <v>-4.2570854118219377E-2</v>
      </c>
      <c r="J374">
        <v>-1.0776975004659669E-3</v>
      </c>
      <c r="K374">
        <v>168</v>
      </c>
      <c r="N374">
        <v>-31.484193965198582</v>
      </c>
      <c r="O374">
        <f t="shared" si="10"/>
        <v>199.48419396519859</v>
      </c>
      <c r="P374">
        <f t="shared" si="11"/>
        <v>39793.94364194497</v>
      </c>
    </row>
    <row r="375" spans="1:16" x14ac:dyDescent="0.25">
      <c r="A375">
        <v>-0.10722563160735379</v>
      </c>
      <c r="B375">
        <v>-4.4641636506989137E-2</v>
      </c>
      <c r="C375">
        <v>-3.422906805670789E-2</v>
      </c>
      <c r="D375">
        <v>-6.7641739858044087E-2</v>
      </c>
      <c r="E375">
        <v>-6.3486838439261686E-2</v>
      </c>
      <c r="F375">
        <v>-7.0519687481705923E-2</v>
      </c>
      <c r="G375">
        <v>8.1420836051922674E-3</v>
      </c>
      <c r="H375">
        <v>-3.9493382874093291E-2</v>
      </c>
      <c r="I375">
        <v>-6.1173530456262162E-4</v>
      </c>
      <c r="J375">
        <v>-7.9777728882320625E-2</v>
      </c>
      <c r="K375">
        <v>140</v>
      </c>
      <c r="N375">
        <v>-43.012714690518557</v>
      </c>
      <c r="O375">
        <f t="shared" si="10"/>
        <v>183.01271469051855</v>
      </c>
      <c r="P375">
        <f t="shared" si="11"/>
        <v>33493.653738393143</v>
      </c>
    </row>
    <row r="376" spans="1:16" x14ac:dyDescent="0.25">
      <c r="A376">
        <v>4.5340983335461861E-2</v>
      </c>
      <c r="B376">
        <v>5.0680118739818619E-2</v>
      </c>
      <c r="C376">
        <v>-2.9725179141646772E-3</v>
      </c>
      <c r="D376">
        <v>0.10794365991026821</v>
      </c>
      <c r="E376">
        <v>3.5581767351219019E-2</v>
      </c>
      <c r="F376">
        <v>2.2485405669785949E-2</v>
      </c>
      <c r="G376">
        <v>2.655027262562697E-2</v>
      </c>
      <c r="H376">
        <v>-2.592261998183278E-3</v>
      </c>
      <c r="I376">
        <v>2.8020372493329278E-2</v>
      </c>
      <c r="J376">
        <v>1.9632837073706309E-2</v>
      </c>
      <c r="K376">
        <v>217</v>
      </c>
      <c r="N376">
        <v>40.463595433177574</v>
      </c>
      <c r="O376">
        <f t="shared" si="10"/>
        <v>176.53640456682243</v>
      </c>
      <c r="P376">
        <f t="shared" si="11"/>
        <v>31165.102137380803</v>
      </c>
    </row>
    <row r="377" spans="1:16" x14ac:dyDescent="0.25">
      <c r="A377">
        <v>-1.8820165277906051E-3</v>
      </c>
      <c r="B377">
        <v>-4.4641636506989137E-2</v>
      </c>
      <c r="C377">
        <v>6.8163078961968104E-2</v>
      </c>
      <c r="D377">
        <v>-5.67042229275739E-3</v>
      </c>
      <c r="E377">
        <v>0.11951489170148739</v>
      </c>
      <c r="F377">
        <v>0.13020847652538589</v>
      </c>
      <c r="G377">
        <v>-2.4992656631590209E-2</v>
      </c>
      <c r="H377">
        <v>8.6708450521518945E-2</v>
      </c>
      <c r="I377">
        <v>4.6133074879324491E-2</v>
      </c>
      <c r="J377">
        <v>-1.0776975004659669E-3</v>
      </c>
      <c r="K377">
        <v>121</v>
      </c>
      <c r="N377">
        <v>67.215815939185617</v>
      </c>
      <c r="O377">
        <f t="shared" si="10"/>
        <v>53.784184060814383</v>
      </c>
      <c r="P377">
        <f t="shared" si="11"/>
        <v>2892.7384550875599</v>
      </c>
    </row>
    <row r="378" spans="1:16" x14ac:dyDescent="0.25">
      <c r="A378">
        <v>1.9913214178325919E-2</v>
      </c>
      <c r="B378">
        <v>5.0680118739818619E-2</v>
      </c>
      <c r="C378">
        <v>9.9612269724049084E-3</v>
      </c>
      <c r="D378">
        <v>1.842953453818744E-2</v>
      </c>
      <c r="E378">
        <v>1.4942474478202201E-2</v>
      </c>
      <c r="F378">
        <v>4.4718946456842913E-2</v>
      </c>
      <c r="G378">
        <v>-6.1809034672459622E-2</v>
      </c>
      <c r="H378">
        <v>7.1209979753636743E-2</v>
      </c>
      <c r="I378">
        <v>9.4336587716159874E-3</v>
      </c>
      <c r="J378">
        <v>-6.3209301222982794E-2</v>
      </c>
      <c r="K378">
        <v>235</v>
      </c>
      <c r="N378">
        <v>18.103421864800985</v>
      </c>
      <c r="O378">
        <f t="shared" si="10"/>
        <v>216.89657813519901</v>
      </c>
      <c r="P378">
        <f t="shared" si="11"/>
        <v>47044.125606758491</v>
      </c>
    </row>
    <row r="379" spans="1:16" x14ac:dyDescent="0.25">
      <c r="A379">
        <v>1.6280675727306501E-2</v>
      </c>
      <c r="B379">
        <v>5.0680118739818619E-2</v>
      </c>
      <c r="C379">
        <v>2.4165424552393209E-3</v>
      </c>
      <c r="D379">
        <v>-5.67042229275739E-3</v>
      </c>
      <c r="E379">
        <v>-5.6968183948146092E-3</v>
      </c>
      <c r="F379">
        <v>1.089891258357315E-2</v>
      </c>
      <c r="G379">
        <v>-5.0764121260198802E-2</v>
      </c>
      <c r="H379">
        <v>3.4308858877726729E-2</v>
      </c>
      <c r="I379">
        <v>2.268774496650125E-2</v>
      </c>
      <c r="J379">
        <v>-3.8356659733976069E-2</v>
      </c>
      <c r="K379">
        <v>245</v>
      </c>
      <c r="N379">
        <v>12.334111336388741</v>
      </c>
      <c r="O379">
        <f t="shared" si="10"/>
        <v>232.66588866361127</v>
      </c>
      <c r="P379">
        <f t="shared" si="11"/>
        <v>54133.415747627958</v>
      </c>
    </row>
    <row r="380" spans="1:16" x14ac:dyDescent="0.25">
      <c r="A380">
        <v>-1.8820165277906051E-3</v>
      </c>
      <c r="B380">
        <v>-4.4641636506989137E-2</v>
      </c>
      <c r="C380">
        <v>-3.8540316352231069E-2</v>
      </c>
      <c r="D380">
        <v>2.18723855140367E-2</v>
      </c>
      <c r="E380">
        <v>-0.10889328275989869</v>
      </c>
      <c r="F380">
        <v>-0.11561306597939899</v>
      </c>
      <c r="G380">
        <v>2.2868634821540029E-2</v>
      </c>
      <c r="H380">
        <v>-7.6394503750003298E-2</v>
      </c>
      <c r="I380">
        <v>-4.6882534152731581E-2</v>
      </c>
      <c r="J380">
        <v>2.377494398854077E-2</v>
      </c>
      <c r="K380">
        <v>40</v>
      </c>
      <c r="N380">
        <v>-44.645674407489167</v>
      </c>
      <c r="O380">
        <f t="shared" si="10"/>
        <v>84.645674407489167</v>
      </c>
      <c r="P380">
        <f t="shared" si="11"/>
        <v>7164.8901958986662</v>
      </c>
    </row>
    <row r="381" spans="1:16" x14ac:dyDescent="0.25">
      <c r="A381">
        <v>1.6280675727306501E-2</v>
      </c>
      <c r="B381">
        <v>-4.4641636506989137E-2</v>
      </c>
      <c r="C381">
        <v>2.6128408080616901E-2</v>
      </c>
      <c r="D381">
        <v>5.8607605426348332E-2</v>
      </c>
      <c r="E381">
        <v>-6.0734932722859437E-2</v>
      </c>
      <c r="F381">
        <v>-4.4215216691384999E-2</v>
      </c>
      <c r="G381">
        <v>-1.394774321932938E-2</v>
      </c>
      <c r="H381">
        <v>-3.3958214742706792E-2</v>
      </c>
      <c r="I381">
        <v>-5.1403873047272987E-2</v>
      </c>
      <c r="J381">
        <v>-2.5930338989472699E-2</v>
      </c>
      <c r="K381">
        <v>52</v>
      </c>
      <c r="N381">
        <v>1.7409388345977499</v>
      </c>
      <c r="O381">
        <f t="shared" si="10"/>
        <v>50.259061165402251</v>
      </c>
      <c r="P381">
        <f t="shared" si="11"/>
        <v>2525.9732292276449</v>
      </c>
    </row>
    <row r="382" spans="1:16" x14ac:dyDescent="0.25">
      <c r="A382">
        <v>-7.0900247097159586E-2</v>
      </c>
      <c r="B382">
        <v>5.0680118739818619E-2</v>
      </c>
      <c r="C382">
        <v>-8.9197483824628651E-2</v>
      </c>
      <c r="D382">
        <v>-7.452744180974262E-2</v>
      </c>
      <c r="E382">
        <v>-4.2847545566244871E-2</v>
      </c>
      <c r="F382">
        <v>-2.573945744580244E-2</v>
      </c>
      <c r="G382">
        <v>-3.2355932239764087E-2</v>
      </c>
      <c r="H382">
        <v>-2.592261998183278E-3</v>
      </c>
      <c r="I382">
        <v>-1.290868322540187E-2</v>
      </c>
      <c r="J382">
        <v>-5.4925087393313893E-2</v>
      </c>
      <c r="K382">
        <v>104</v>
      </c>
      <c r="N382">
        <v>-79.766787779773765</v>
      </c>
      <c r="O382">
        <f t="shared" si="10"/>
        <v>183.76678777977378</v>
      </c>
      <c r="P382">
        <f t="shared" si="11"/>
        <v>33770.232290896412</v>
      </c>
    </row>
    <row r="383" spans="1:16" x14ac:dyDescent="0.25">
      <c r="A383">
        <v>4.8973521786481282E-2</v>
      </c>
      <c r="B383">
        <v>-4.4641636506989137E-2</v>
      </c>
      <c r="C383">
        <v>6.0618394444802479E-2</v>
      </c>
      <c r="D383">
        <v>-2.2884677172003699E-2</v>
      </c>
      <c r="E383">
        <v>-2.3584205551429181E-2</v>
      </c>
      <c r="F383">
        <v>-7.2711726714232677E-2</v>
      </c>
      <c r="G383">
        <v>-4.3400845652024907E-2</v>
      </c>
      <c r="H383">
        <v>-2.592261998183278E-3</v>
      </c>
      <c r="I383">
        <v>0.1041356542865151</v>
      </c>
      <c r="J383">
        <v>3.6201264733044143E-2</v>
      </c>
      <c r="K383">
        <v>132</v>
      </c>
      <c r="N383">
        <v>82.27541248441311</v>
      </c>
      <c r="O383">
        <f t="shared" si="10"/>
        <v>49.72458751558689</v>
      </c>
      <c r="P383">
        <f t="shared" si="11"/>
        <v>2472.5346035952598</v>
      </c>
    </row>
    <row r="384" spans="1:16" x14ac:dyDescent="0.25">
      <c r="A384">
        <v>5.3830603742482368E-3</v>
      </c>
      <c r="B384">
        <v>5.0680118739818619E-2</v>
      </c>
      <c r="C384">
        <v>-2.8840007687303892E-2</v>
      </c>
      <c r="D384">
        <v>-9.1132732686066524E-3</v>
      </c>
      <c r="E384">
        <v>-3.1839922700635903E-2</v>
      </c>
      <c r="F384">
        <v>-2.887094206369779E-2</v>
      </c>
      <c r="G384">
        <v>8.1420836051922674E-3</v>
      </c>
      <c r="H384">
        <v>-3.9493382874093291E-2</v>
      </c>
      <c r="I384">
        <v>-1.8113692315690318E-2</v>
      </c>
      <c r="J384">
        <v>7.206516329202944E-3</v>
      </c>
      <c r="K384">
        <v>88</v>
      </c>
      <c r="N384">
        <v>-30.686359420664282</v>
      </c>
      <c r="O384">
        <f t="shared" si="10"/>
        <v>118.68635942066427</v>
      </c>
      <c r="P384">
        <f t="shared" si="11"/>
        <v>14086.451912531104</v>
      </c>
    </row>
    <row r="385" spans="1:16" x14ac:dyDescent="0.25">
      <c r="A385">
        <v>3.4443367982403598E-2</v>
      </c>
      <c r="B385">
        <v>5.0680118739818619E-2</v>
      </c>
      <c r="C385">
        <v>-2.9917819761184659E-2</v>
      </c>
      <c r="D385">
        <v>4.6581306347903946E-3</v>
      </c>
      <c r="E385">
        <v>9.3371787395666095E-2</v>
      </c>
      <c r="F385">
        <v>8.6993988798430122E-2</v>
      </c>
      <c r="G385">
        <v>3.3913548233800862E-2</v>
      </c>
      <c r="H385">
        <v>-2.592261998183278E-3</v>
      </c>
      <c r="I385">
        <v>2.4055085357995651E-2</v>
      </c>
      <c r="J385">
        <v>-3.8356659733976069E-2</v>
      </c>
      <c r="K385">
        <v>69</v>
      </c>
      <c r="N385">
        <v>-5.7613095574504625</v>
      </c>
      <c r="O385">
        <f t="shared" si="10"/>
        <v>74.76130955745046</v>
      </c>
      <c r="P385">
        <f t="shared" si="11"/>
        <v>5589.2534067449333</v>
      </c>
    </row>
    <row r="386" spans="1:16" x14ac:dyDescent="0.25">
      <c r="A386">
        <v>2.3545752629345339E-2</v>
      </c>
      <c r="B386">
        <v>5.0680118739818619E-2</v>
      </c>
      <c r="C386">
        <v>-1.913969902237667E-2</v>
      </c>
      <c r="D386">
        <v>4.9415193320830803E-2</v>
      </c>
      <c r="E386">
        <v>-6.3486838439261686E-2</v>
      </c>
      <c r="F386">
        <v>-6.112523362801988E-2</v>
      </c>
      <c r="G386">
        <v>4.4604458011053274E-3</v>
      </c>
      <c r="H386">
        <v>-3.9493382874093291E-2</v>
      </c>
      <c r="I386">
        <v>-2.5953110560258001E-2</v>
      </c>
      <c r="J386">
        <v>-1.350401824496934E-2</v>
      </c>
      <c r="K386">
        <v>219</v>
      </c>
      <c r="N386">
        <v>-14.467240393446842</v>
      </c>
      <c r="O386">
        <f t="shared" ref="O386:O442" si="12">K386-N386</f>
        <v>233.46724039344684</v>
      </c>
      <c r="P386">
        <f t="shared" ref="P386:P442" si="13">POWER(O386,2)</f>
        <v>54506.952336931499</v>
      </c>
    </row>
    <row r="387" spans="1:16" x14ac:dyDescent="0.25">
      <c r="A387">
        <v>1.9913214178325919E-2</v>
      </c>
      <c r="B387">
        <v>-4.4641636506989137E-2</v>
      </c>
      <c r="C387">
        <v>-4.0695940499992672E-2</v>
      </c>
      <c r="D387">
        <v>-1.5998975220305179E-2</v>
      </c>
      <c r="E387">
        <v>-8.4487241112168512E-3</v>
      </c>
      <c r="F387">
        <v>-1.7597597439274529E-2</v>
      </c>
      <c r="G387">
        <v>5.2321737254235563E-2</v>
      </c>
      <c r="H387">
        <v>-3.9493382874093291E-2</v>
      </c>
      <c r="I387">
        <v>-3.0747917533098211E-2</v>
      </c>
      <c r="J387">
        <v>3.064409414368488E-3</v>
      </c>
      <c r="K387">
        <v>72</v>
      </c>
      <c r="N387">
        <v>-45.808493145589075</v>
      </c>
      <c r="O387">
        <f t="shared" si="12"/>
        <v>117.80849314558907</v>
      </c>
      <c r="P387">
        <f t="shared" si="13"/>
        <v>13878.841057234307</v>
      </c>
    </row>
    <row r="388" spans="1:16" x14ac:dyDescent="0.25">
      <c r="A388">
        <v>-4.5472477940023653E-2</v>
      </c>
      <c r="B388">
        <v>-4.4641636506989137E-2</v>
      </c>
      <c r="C388">
        <v>1.535028734180891E-2</v>
      </c>
      <c r="D388">
        <v>-7.452744180974262E-2</v>
      </c>
      <c r="E388">
        <v>-4.9727309857250483E-2</v>
      </c>
      <c r="F388">
        <v>-1.728444897748499E-2</v>
      </c>
      <c r="G388">
        <v>-2.867429443567714E-2</v>
      </c>
      <c r="H388">
        <v>-2.592261998183278E-3</v>
      </c>
      <c r="I388">
        <v>-0.1043655242111544</v>
      </c>
      <c r="J388">
        <v>-7.5635621967486175E-2</v>
      </c>
      <c r="K388">
        <v>201</v>
      </c>
      <c r="N388">
        <v>-64.654129605066032</v>
      </c>
      <c r="O388">
        <f t="shared" si="12"/>
        <v>265.65412960506603</v>
      </c>
      <c r="P388">
        <f t="shared" si="13"/>
        <v>70572.11657622522</v>
      </c>
    </row>
    <row r="389" spans="1:16" x14ac:dyDescent="0.25">
      <c r="A389">
        <v>5.2606060237500703E-2</v>
      </c>
      <c r="B389">
        <v>5.0680118739818619E-2</v>
      </c>
      <c r="C389">
        <v>-2.4528759391780671E-2</v>
      </c>
      <c r="D389">
        <v>5.6300895272529322E-2</v>
      </c>
      <c r="E389">
        <v>-7.072771253015731E-3</v>
      </c>
      <c r="F389">
        <v>-5.0716589676931354E-3</v>
      </c>
      <c r="G389">
        <v>-2.1311018827503261E-2</v>
      </c>
      <c r="H389">
        <v>-2.592261998183278E-3</v>
      </c>
      <c r="I389">
        <v>2.6716841320104621E-2</v>
      </c>
      <c r="J389">
        <v>-3.8356659733976069E-2</v>
      </c>
      <c r="K389">
        <v>110</v>
      </c>
      <c r="N389">
        <v>12.033517660354235</v>
      </c>
      <c r="O389">
        <f t="shared" si="12"/>
        <v>97.966482339645765</v>
      </c>
      <c r="P389">
        <f t="shared" si="13"/>
        <v>9597.4316620041263</v>
      </c>
    </row>
    <row r="390" spans="1:16" x14ac:dyDescent="0.25">
      <c r="A390">
        <v>-5.5145549788100249E-3</v>
      </c>
      <c r="B390">
        <v>5.0680118739818619E-2</v>
      </c>
      <c r="C390">
        <v>1.338730381358506E-3</v>
      </c>
      <c r="D390">
        <v>-8.4855994737290399E-2</v>
      </c>
      <c r="E390">
        <v>-1.120062982761909E-2</v>
      </c>
      <c r="F390">
        <v>-1.6658152053905941E-2</v>
      </c>
      <c r="G390">
        <v>4.8640099450148619E-2</v>
      </c>
      <c r="H390">
        <v>-3.9493382874093291E-2</v>
      </c>
      <c r="I390">
        <v>-4.1176166918895148E-2</v>
      </c>
      <c r="J390">
        <v>-8.8061942711989541E-2</v>
      </c>
      <c r="K390">
        <v>51</v>
      </c>
      <c r="N390">
        <v>-47.043730694543946</v>
      </c>
      <c r="O390">
        <f t="shared" si="12"/>
        <v>98.043730694543939</v>
      </c>
      <c r="P390">
        <f t="shared" si="13"/>
        <v>9612.5731285042566</v>
      </c>
    </row>
    <row r="391" spans="1:16" x14ac:dyDescent="0.25">
      <c r="A391">
        <v>9.0155988252676577E-3</v>
      </c>
      <c r="B391">
        <v>5.0680118739818619E-2</v>
      </c>
      <c r="C391">
        <v>6.9240891035848851E-2</v>
      </c>
      <c r="D391">
        <v>5.9743746248378582E-2</v>
      </c>
      <c r="E391">
        <v>1.769438019460445E-2</v>
      </c>
      <c r="F391">
        <v>-2.323426975148617E-2</v>
      </c>
      <c r="G391">
        <v>-4.7082483456111851E-2</v>
      </c>
      <c r="H391">
        <v>3.4308858877726729E-2</v>
      </c>
      <c r="I391">
        <v>0.10329701884639859</v>
      </c>
      <c r="J391">
        <v>7.3480226966554235E-2</v>
      </c>
      <c r="K391">
        <v>277</v>
      </c>
      <c r="N391">
        <v>111.91471866945376</v>
      </c>
      <c r="O391">
        <f t="shared" si="12"/>
        <v>165.08528133054625</v>
      </c>
      <c r="P391">
        <f t="shared" si="13"/>
        <v>27253.150111985604</v>
      </c>
    </row>
    <row r="392" spans="1:16" x14ac:dyDescent="0.25">
      <c r="A392">
        <v>-2.3677247233907128E-2</v>
      </c>
      <c r="B392">
        <v>-4.4641636506989137E-2</v>
      </c>
      <c r="C392">
        <v>-6.9796866494774276E-2</v>
      </c>
      <c r="D392">
        <v>-6.4198888882194827E-2</v>
      </c>
      <c r="E392">
        <v>-5.9358979864658323E-2</v>
      </c>
      <c r="F392">
        <v>-5.0478185927175692E-2</v>
      </c>
      <c r="G392">
        <v>1.9186997017453088E-2</v>
      </c>
      <c r="H392">
        <v>-3.9493382874093291E-2</v>
      </c>
      <c r="I392">
        <v>-8.9133352249907233E-2</v>
      </c>
      <c r="J392">
        <v>-5.0782980478479442E-2</v>
      </c>
      <c r="K392">
        <v>63</v>
      </c>
      <c r="N392">
        <v>-105.98479624591992</v>
      </c>
      <c r="O392">
        <f t="shared" si="12"/>
        <v>168.98479624591994</v>
      </c>
      <c r="P392">
        <f t="shared" si="13"/>
        <v>28555.861362275078</v>
      </c>
    </row>
    <row r="393" spans="1:16" x14ac:dyDescent="0.25">
      <c r="A393">
        <v>-4.1839939489004233E-2</v>
      </c>
      <c r="B393">
        <v>5.0680118739818619E-2</v>
      </c>
      <c r="C393">
        <v>-2.9917819761184659E-2</v>
      </c>
      <c r="D393">
        <v>-2.2275713169081289E-3</v>
      </c>
      <c r="E393">
        <v>2.1822238769207809E-2</v>
      </c>
      <c r="F393">
        <v>3.6577086450315023E-2</v>
      </c>
      <c r="G393">
        <v>1.182372140927921E-2</v>
      </c>
      <c r="H393">
        <v>-2.592261998183278E-3</v>
      </c>
      <c r="I393">
        <v>-4.1176166918895148E-2</v>
      </c>
      <c r="J393">
        <v>6.519601313688532E-2</v>
      </c>
      <c r="K393">
        <v>118</v>
      </c>
      <c r="N393">
        <v>-36.636695668136682</v>
      </c>
      <c r="O393">
        <f t="shared" si="12"/>
        <v>154.63669566813667</v>
      </c>
      <c r="P393">
        <f t="shared" si="13"/>
        <v>23912.507647159917</v>
      </c>
    </row>
    <row r="394" spans="1:16" x14ac:dyDescent="0.25">
      <c r="A394">
        <v>-7.4532785548179006E-2</v>
      </c>
      <c r="B394">
        <v>-4.4641636506989137E-2</v>
      </c>
      <c r="C394">
        <v>-4.608500086939666E-2</v>
      </c>
      <c r="D394">
        <v>-4.3541783027099268E-2</v>
      </c>
      <c r="E394">
        <v>-2.9088016984233661E-2</v>
      </c>
      <c r="F394">
        <v>-2.323426975148617E-2</v>
      </c>
      <c r="G394">
        <v>1.5505359213366149E-2</v>
      </c>
      <c r="H394">
        <v>-3.9493382874093291E-2</v>
      </c>
      <c r="I394">
        <v>-3.9808826527400823E-2</v>
      </c>
      <c r="J394">
        <v>-2.1788232074638241E-2</v>
      </c>
      <c r="K394">
        <v>69</v>
      </c>
      <c r="N394">
        <v>-61.357643617981644</v>
      </c>
      <c r="O394">
        <f t="shared" si="12"/>
        <v>130.35764361798164</v>
      </c>
      <c r="P394">
        <f t="shared" si="13"/>
        <v>16993.115249632709</v>
      </c>
    </row>
    <row r="395" spans="1:16" x14ac:dyDescent="0.25">
      <c r="A395">
        <v>3.4443367982403598E-2</v>
      </c>
      <c r="B395">
        <v>-4.4641636506989137E-2</v>
      </c>
      <c r="C395">
        <v>1.858372356345131E-2</v>
      </c>
      <c r="D395">
        <v>5.6300895272529322E-2</v>
      </c>
      <c r="E395">
        <v>1.2190568761799961E-2</v>
      </c>
      <c r="F395">
        <v>-5.4549115930439672E-2</v>
      </c>
      <c r="G395">
        <v>-6.9172310280633503E-2</v>
      </c>
      <c r="H395">
        <v>7.1209979753636743E-2</v>
      </c>
      <c r="I395">
        <v>0.13007865931446799</v>
      </c>
      <c r="J395">
        <v>7.206516329202944E-3</v>
      </c>
      <c r="K395">
        <v>273</v>
      </c>
      <c r="N395">
        <v>95.078535213703077</v>
      </c>
      <c r="O395">
        <f t="shared" si="12"/>
        <v>177.92146478629692</v>
      </c>
      <c r="P395">
        <f t="shared" si="13"/>
        <v>31656.047631701495</v>
      </c>
    </row>
    <row r="396" spans="1:16" x14ac:dyDescent="0.25">
      <c r="A396">
        <v>-6.0002631744101337E-2</v>
      </c>
      <c r="B396">
        <v>-4.4641636506989137E-2</v>
      </c>
      <c r="C396">
        <v>1.338730381358506E-3</v>
      </c>
      <c r="D396">
        <v>-2.9770379123702222E-2</v>
      </c>
      <c r="E396">
        <v>-7.072771253015731E-3</v>
      </c>
      <c r="F396">
        <v>-2.1668527442538499E-2</v>
      </c>
      <c r="G396">
        <v>1.182372140927921E-2</v>
      </c>
      <c r="H396">
        <v>-2.592261998183278E-3</v>
      </c>
      <c r="I396">
        <v>3.1812463179073623E-2</v>
      </c>
      <c r="J396">
        <v>-5.4925087393313893E-2</v>
      </c>
      <c r="K396">
        <v>258</v>
      </c>
      <c r="N396">
        <v>6.9800675167256667</v>
      </c>
      <c r="O396">
        <f t="shared" si="12"/>
        <v>251.01993248327435</v>
      </c>
      <c r="P396">
        <f t="shared" si="13"/>
        <v>63011.006503907614</v>
      </c>
    </row>
    <row r="397" spans="1:16" x14ac:dyDescent="0.25">
      <c r="A397">
        <v>-8.5430400901237283E-2</v>
      </c>
      <c r="B397">
        <v>5.0680118739818619E-2</v>
      </c>
      <c r="C397">
        <v>-3.0995631835065481E-2</v>
      </c>
      <c r="D397">
        <v>-2.2884677172003699E-2</v>
      </c>
      <c r="E397">
        <v>-6.3486838439261686E-2</v>
      </c>
      <c r="F397">
        <v>-5.4235967468650122E-2</v>
      </c>
      <c r="G397">
        <v>1.9186997017453088E-2</v>
      </c>
      <c r="H397">
        <v>-3.9493382874093291E-2</v>
      </c>
      <c r="I397">
        <v>-9.6434949940487125E-2</v>
      </c>
      <c r="J397">
        <v>-3.4214552819141618E-2</v>
      </c>
      <c r="K397">
        <v>43</v>
      </c>
      <c r="N397">
        <v>-75.7173347343806</v>
      </c>
      <c r="O397">
        <f t="shared" si="12"/>
        <v>118.7173347343806</v>
      </c>
      <c r="P397">
        <f t="shared" si="13"/>
        <v>14093.80556643497</v>
      </c>
    </row>
    <row r="398" spans="1:16" x14ac:dyDescent="0.25">
      <c r="A398">
        <v>5.2606060237500703E-2</v>
      </c>
      <c r="B398">
        <v>-4.4641636506989137E-2</v>
      </c>
      <c r="C398">
        <v>-4.0503299880454919E-3</v>
      </c>
      <c r="D398">
        <v>-3.0906519945732468E-2</v>
      </c>
      <c r="E398">
        <v>-4.6975404140848227E-2</v>
      </c>
      <c r="F398">
        <v>-5.8306897471914067E-2</v>
      </c>
      <c r="G398">
        <v>-1.394774321932938E-2</v>
      </c>
      <c r="H398">
        <v>-2.5839968150006581E-2</v>
      </c>
      <c r="I398">
        <v>3.6060333995316073E-2</v>
      </c>
      <c r="J398">
        <v>2.377494398854077E-2</v>
      </c>
      <c r="K398">
        <v>198</v>
      </c>
      <c r="N398">
        <v>6.5661138394398515</v>
      </c>
      <c r="O398">
        <f t="shared" si="12"/>
        <v>191.43388616056015</v>
      </c>
      <c r="P398">
        <f t="shared" si="13"/>
        <v>36646.932770534302</v>
      </c>
    </row>
    <row r="399" spans="1:16" x14ac:dyDescent="0.25">
      <c r="A399">
        <v>1.264813727628708E-2</v>
      </c>
      <c r="B399">
        <v>-4.4641636506989137E-2</v>
      </c>
      <c r="C399">
        <v>1.535028734180891E-2</v>
      </c>
      <c r="D399">
        <v>-3.3213230099551481E-2</v>
      </c>
      <c r="E399">
        <v>4.1085578784023503E-2</v>
      </c>
      <c r="F399">
        <v>3.2193007985261507E-2</v>
      </c>
      <c r="G399">
        <v>-2.9028298070685561E-3</v>
      </c>
      <c r="H399">
        <v>-2.592261998183278E-3</v>
      </c>
      <c r="I399">
        <v>4.5066549373958868E-2</v>
      </c>
      <c r="J399">
        <v>-6.7351408137817259E-2</v>
      </c>
      <c r="K399">
        <v>242</v>
      </c>
      <c r="N399">
        <v>20.480462080770142</v>
      </c>
      <c r="O399">
        <f t="shared" si="12"/>
        <v>221.51953791922986</v>
      </c>
      <c r="P399">
        <f t="shared" si="13"/>
        <v>49070.905679949115</v>
      </c>
    </row>
    <row r="400" spans="1:16" x14ac:dyDescent="0.25">
      <c r="A400">
        <v>5.9871137139539538E-2</v>
      </c>
      <c r="B400">
        <v>5.0680118739818619E-2</v>
      </c>
      <c r="C400">
        <v>2.2894971858974499E-2</v>
      </c>
      <c r="D400">
        <v>4.9415193320830803E-2</v>
      </c>
      <c r="E400">
        <v>1.6318427336403318E-2</v>
      </c>
      <c r="F400">
        <v>1.183835796894174E-2</v>
      </c>
      <c r="G400">
        <v>-1.394774321932938E-2</v>
      </c>
      <c r="H400">
        <v>-2.592261998183278E-3</v>
      </c>
      <c r="I400">
        <v>3.954249419232167E-2</v>
      </c>
      <c r="J400">
        <v>1.9632837073706309E-2</v>
      </c>
      <c r="K400">
        <v>232</v>
      </c>
      <c r="N400">
        <v>46.232727604258592</v>
      </c>
      <c r="O400">
        <f t="shared" si="12"/>
        <v>185.7672723957414</v>
      </c>
      <c r="P400">
        <f t="shared" si="13"/>
        <v>34509.479493353589</v>
      </c>
    </row>
    <row r="401" spans="1:16" x14ac:dyDescent="0.25">
      <c r="A401">
        <v>-2.3677247233907128E-2</v>
      </c>
      <c r="B401">
        <v>-4.4641636506989137E-2</v>
      </c>
      <c r="C401">
        <v>4.5529025410471297E-2</v>
      </c>
      <c r="D401">
        <v>9.0729405031021934E-2</v>
      </c>
      <c r="E401">
        <v>-1.80803941186247E-2</v>
      </c>
      <c r="F401">
        <v>-3.544705976127803E-2</v>
      </c>
      <c r="G401">
        <v>7.0729926274670271E-2</v>
      </c>
      <c r="H401">
        <v>-3.9493382874093291E-2</v>
      </c>
      <c r="I401">
        <v>-3.4521777013622662E-2</v>
      </c>
      <c r="J401">
        <v>-9.3619113301348783E-3</v>
      </c>
      <c r="K401">
        <v>175</v>
      </c>
      <c r="N401">
        <v>29.916122912012586</v>
      </c>
      <c r="O401">
        <f t="shared" si="12"/>
        <v>145.08387708798742</v>
      </c>
      <c r="P401">
        <f t="shared" si="13"/>
        <v>21049.331390882242</v>
      </c>
    </row>
    <row r="402" spans="1:16" x14ac:dyDescent="0.25">
      <c r="A402">
        <v>1.6280675727306501E-2</v>
      </c>
      <c r="B402">
        <v>-4.4641636506989137E-2</v>
      </c>
      <c r="C402">
        <v>-4.5007188795515879E-2</v>
      </c>
      <c r="D402">
        <v>-5.7313186930496307E-2</v>
      </c>
      <c r="E402">
        <v>-3.4591828417038152E-2</v>
      </c>
      <c r="F402">
        <v>-5.3922819006860592E-2</v>
      </c>
      <c r="G402">
        <v>7.4411564078757209E-2</v>
      </c>
      <c r="H402">
        <v>-7.6394503750003298E-2</v>
      </c>
      <c r="I402">
        <v>-4.2570854118219377E-2</v>
      </c>
      <c r="J402">
        <v>4.0343371647878587E-2</v>
      </c>
      <c r="K402">
        <v>93</v>
      </c>
      <c r="N402">
        <v>-66.183550266430132</v>
      </c>
      <c r="O402">
        <f t="shared" si="12"/>
        <v>159.18355026643013</v>
      </c>
      <c r="P402">
        <f t="shared" si="13"/>
        <v>25339.402675425088</v>
      </c>
    </row>
    <row r="403" spans="1:16" x14ac:dyDescent="0.25">
      <c r="A403">
        <v>0.1107266754538114</v>
      </c>
      <c r="B403">
        <v>5.0680118739818619E-2</v>
      </c>
      <c r="C403">
        <v>-3.3151255982827067E-2</v>
      </c>
      <c r="D403">
        <v>-2.2884677172003699E-2</v>
      </c>
      <c r="E403">
        <v>-4.320865536613489E-3</v>
      </c>
      <c r="F403">
        <v>2.0293366437259191E-2</v>
      </c>
      <c r="G403">
        <v>-6.1809034672459622E-2</v>
      </c>
      <c r="H403">
        <v>7.1209979753636743E-2</v>
      </c>
      <c r="I403">
        <v>1.5568459328120621E-2</v>
      </c>
      <c r="J403">
        <v>4.4485478562713038E-2</v>
      </c>
      <c r="K403">
        <v>168</v>
      </c>
      <c r="N403">
        <v>-11.309723169938515</v>
      </c>
      <c r="O403">
        <f t="shared" si="12"/>
        <v>179.30972316993851</v>
      </c>
      <c r="P403">
        <f t="shared" si="13"/>
        <v>32151.976823279983</v>
      </c>
    </row>
    <row r="404" spans="1:16" x14ac:dyDescent="0.25">
      <c r="A404">
        <v>-2.0044708782887711E-2</v>
      </c>
      <c r="B404">
        <v>-4.4641636506989137E-2</v>
      </c>
      <c r="C404">
        <v>9.7264004956749653E-2</v>
      </c>
      <c r="D404">
        <v>-5.67042229275739E-3</v>
      </c>
      <c r="E404">
        <v>-5.6968183948146092E-3</v>
      </c>
      <c r="F404">
        <v>-2.3860566675065229E-2</v>
      </c>
      <c r="G404">
        <v>-2.1311018827503261E-2</v>
      </c>
      <c r="H404">
        <v>-2.592261998183278E-3</v>
      </c>
      <c r="I404">
        <v>6.1684292931920341E-2</v>
      </c>
      <c r="J404">
        <v>4.0343371647878587E-2</v>
      </c>
      <c r="K404">
        <v>275</v>
      </c>
      <c r="N404">
        <v>87.212845818760258</v>
      </c>
      <c r="O404">
        <f t="shared" si="12"/>
        <v>187.78715418123974</v>
      </c>
      <c r="P404">
        <f t="shared" si="13"/>
        <v>35264.015275488709</v>
      </c>
    </row>
    <row r="405" spans="1:16" x14ac:dyDescent="0.25">
      <c r="A405">
        <v>-1.641217033186829E-2</v>
      </c>
      <c r="B405">
        <v>-4.4641636506989137E-2</v>
      </c>
      <c r="C405">
        <v>5.4151522001517662E-2</v>
      </c>
      <c r="D405">
        <v>7.0072299175926361E-2</v>
      </c>
      <c r="E405">
        <v>-3.3215875558837017E-2</v>
      </c>
      <c r="F405">
        <v>-2.7931496678329198E-2</v>
      </c>
      <c r="G405">
        <v>8.1420836051922674E-3</v>
      </c>
      <c r="H405">
        <v>-3.9493382874093291E-2</v>
      </c>
      <c r="I405">
        <v>-2.712902329694316E-2</v>
      </c>
      <c r="J405">
        <v>-9.3619113301348783E-3</v>
      </c>
      <c r="K405">
        <v>293</v>
      </c>
      <c r="N405">
        <v>33.307336967354509</v>
      </c>
      <c r="O405">
        <f t="shared" si="12"/>
        <v>259.6926630326455</v>
      </c>
      <c r="P405">
        <f t="shared" si="13"/>
        <v>67440.279232987159</v>
      </c>
    </row>
    <row r="406" spans="1:16" x14ac:dyDescent="0.25">
      <c r="A406">
        <v>4.8973521786481282E-2</v>
      </c>
      <c r="B406">
        <v>5.0680118739818619E-2</v>
      </c>
      <c r="C406">
        <v>0.1231314947298888</v>
      </c>
      <c r="D406">
        <v>8.3843703079323414E-2</v>
      </c>
      <c r="E406">
        <v>-0.1047654241852953</v>
      </c>
      <c r="F406">
        <v>-0.1008950882752908</v>
      </c>
      <c r="G406">
        <v>-6.9172310280633503E-2</v>
      </c>
      <c r="H406">
        <v>-2.592261998183278E-3</v>
      </c>
      <c r="I406">
        <v>3.6643732562353669E-2</v>
      </c>
      <c r="J406">
        <v>-3.007244590430716E-2</v>
      </c>
      <c r="K406">
        <v>281</v>
      </c>
      <c r="N406">
        <v>110.76021368412606</v>
      </c>
      <c r="O406">
        <f t="shared" si="12"/>
        <v>170.23978631587394</v>
      </c>
      <c r="P406">
        <f t="shared" si="13"/>
        <v>28981.584844874422</v>
      </c>
    </row>
    <row r="407" spans="1:16" x14ac:dyDescent="0.25">
      <c r="A407">
        <v>-5.6370093293081923E-2</v>
      </c>
      <c r="B407">
        <v>-4.4641636506989137E-2</v>
      </c>
      <c r="C407">
        <v>-8.0574987233582279E-2</v>
      </c>
      <c r="D407">
        <v>-8.4855994737290399E-2</v>
      </c>
      <c r="E407">
        <v>-3.7343734133440387E-2</v>
      </c>
      <c r="F407">
        <v>-3.7012802070225698E-2</v>
      </c>
      <c r="G407">
        <v>3.3913548233800862E-2</v>
      </c>
      <c r="H407">
        <v>-3.9493382874093291E-2</v>
      </c>
      <c r="I407">
        <v>-5.6153102007063332E-2</v>
      </c>
      <c r="J407">
        <v>-0.13776722569000299</v>
      </c>
      <c r="K407">
        <v>72</v>
      </c>
      <c r="N407">
        <v>-104.01126350222495</v>
      </c>
      <c r="O407">
        <f t="shared" si="12"/>
        <v>176.01126350222495</v>
      </c>
      <c r="P407">
        <f t="shared" si="13"/>
        <v>30979.964879649666</v>
      </c>
    </row>
    <row r="408" spans="1:16" x14ac:dyDescent="0.25">
      <c r="A408">
        <v>2.717829108036476E-2</v>
      </c>
      <c r="B408">
        <v>-4.4641636506989137E-2</v>
      </c>
      <c r="C408">
        <v>9.295275666122646E-2</v>
      </c>
      <c r="D408">
        <v>-5.2734195132616797E-2</v>
      </c>
      <c r="E408">
        <v>8.0627101871965992E-3</v>
      </c>
      <c r="F408">
        <v>3.9708571068210373E-2</v>
      </c>
      <c r="G408">
        <v>-2.867429443567714E-2</v>
      </c>
      <c r="H408">
        <v>2.1024455362399119E-2</v>
      </c>
      <c r="I408">
        <v>-4.8359261775545531E-2</v>
      </c>
      <c r="J408">
        <v>1.9632837073706309E-2</v>
      </c>
      <c r="K408">
        <v>140</v>
      </c>
      <c r="N408">
        <v>18.846409691601878</v>
      </c>
      <c r="O408">
        <f t="shared" si="12"/>
        <v>121.15359030839812</v>
      </c>
      <c r="P408">
        <f t="shared" si="13"/>
        <v>14678.192444615179</v>
      </c>
    </row>
    <row r="409" spans="1:16" x14ac:dyDescent="0.25">
      <c r="A409">
        <v>6.3503675590558972E-2</v>
      </c>
      <c r="B409">
        <v>-4.4641636506989137E-2</v>
      </c>
      <c r="C409">
        <v>-5.0396249164919867E-2</v>
      </c>
      <c r="D409">
        <v>0.10794365991026821</v>
      </c>
      <c r="E409">
        <v>3.1453908776615649E-2</v>
      </c>
      <c r="F409">
        <v>1.9353921051890582E-2</v>
      </c>
      <c r="G409">
        <v>-1.762938102341632E-2</v>
      </c>
      <c r="H409">
        <v>2.3607533823712831E-2</v>
      </c>
      <c r="I409">
        <v>5.8038051887935392E-2</v>
      </c>
      <c r="J409">
        <v>4.0343371647878587E-2</v>
      </c>
      <c r="K409">
        <v>189</v>
      </c>
      <c r="N409">
        <v>30.056729811756284</v>
      </c>
      <c r="O409">
        <f t="shared" si="12"/>
        <v>158.94327018824373</v>
      </c>
      <c r="P409">
        <f t="shared" si="13"/>
        <v>25262.963138133047</v>
      </c>
    </row>
    <row r="410" spans="1:16" x14ac:dyDescent="0.25">
      <c r="A410">
        <v>-5.2737554842062502E-2</v>
      </c>
      <c r="B410">
        <v>5.0680118739818619E-2</v>
      </c>
      <c r="C410">
        <v>-1.159501450521108E-2</v>
      </c>
      <c r="D410">
        <v>5.6300895272529322E-2</v>
      </c>
      <c r="E410">
        <v>5.6221060224235828E-2</v>
      </c>
      <c r="F410">
        <v>7.2902308017901055E-2</v>
      </c>
      <c r="G410">
        <v>-3.9719207847937969E-2</v>
      </c>
      <c r="H410">
        <v>7.1209979753636743E-2</v>
      </c>
      <c r="I410">
        <v>3.0563625621508769E-2</v>
      </c>
      <c r="J410">
        <v>-5.2198044153004232E-3</v>
      </c>
      <c r="K410">
        <v>181</v>
      </c>
      <c r="N410">
        <v>27.593894267814953</v>
      </c>
      <c r="O410">
        <f t="shared" si="12"/>
        <v>153.40610573218504</v>
      </c>
      <c r="P410">
        <f t="shared" si="13"/>
        <v>23533.433275914336</v>
      </c>
    </row>
    <row r="411" spans="1:16" x14ac:dyDescent="0.25">
      <c r="A411">
        <v>-9.1470934298294448E-3</v>
      </c>
      <c r="B411">
        <v>5.0680118739818619E-2</v>
      </c>
      <c r="C411">
        <v>-2.7762195613423069E-2</v>
      </c>
      <c r="D411">
        <v>8.1009816106396553E-3</v>
      </c>
      <c r="E411">
        <v>4.7965343075029108E-2</v>
      </c>
      <c r="F411">
        <v>3.7203383373894047E-2</v>
      </c>
      <c r="G411">
        <v>-2.867429443567714E-2</v>
      </c>
      <c r="H411">
        <v>3.4308858877726729E-2</v>
      </c>
      <c r="I411">
        <v>6.6050666582092341E-2</v>
      </c>
      <c r="J411">
        <v>-4.2498766648810533E-2</v>
      </c>
      <c r="K411">
        <v>209</v>
      </c>
      <c r="N411">
        <v>19.625737353605118</v>
      </c>
      <c r="O411">
        <f t="shared" si="12"/>
        <v>189.37426264639487</v>
      </c>
      <c r="P411">
        <f t="shared" si="13"/>
        <v>35862.611352865744</v>
      </c>
    </row>
    <row r="412" spans="1:16" x14ac:dyDescent="0.25">
      <c r="A412">
        <v>5.3830603742482368E-3</v>
      </c>
      <c r="B412">
        <v>-4.4641636506989137E-2</v>
      </c>
      <c r="C412">
        <v>5.8462770297040889E-2</v>
      </c>
      <c r="D412">
        <v>-4.3541783027099268E-2</v>
      </c>
      <c r="E412">
        <v>-7.3118508446669533E-2</v>
      </c>
      <c r="F412">
        <v>-7.2398578252443141E-2</v>
      </c>
      <c r="G412">
        <v>1.9186997017453088E-2</v>
      </c>
      <c r="H412">
        <v>-7.6394503750003298E-2</v>
      </c>
      <c r="I412">
        <v>-5.1403873047272987E-2</v>
      </c>
      <c r="J412">
        <v>-2.5930338989472699E-2</v>
      </c>
      <c r="K412">
        <v>136</v>
      </c>
      <c r="N412">
        <v>-8.5657571459692328</v>
      </c>
      <c r="O412">
        <f t="shared" si="12"/>
        <v>144.56575714596923</v>
      </c>
      <c r="P412">
        <f t="shared" si="13"/>
        <v>20899.258139187354</v>
      </c>
    </row>
    <row r="413" spans="1:16" x14ac:dyDescent="0.25">
      <c r="A413">
        <v>7.4401290943617221E-2</v>
      </c>
      <c r="B413">
        <v>-4.4641636506989137E-2</v>
      </c>
      <c r="C413">
        <v>8.5408072144060834E-2</v>
      </c>
      <c r="D413">
        <v>6.3186597224227828E-2</v>
      </c>
      <c r="E413">
        <v>1.4942474478202201E-2</v>
      </c>
      <c r="F413">
        <v>1.309095181609988E-2</v>
      </c>
      <c r="G413">
        <v>1.5505359213366149E-2</v>
      </c>
      <c r="H413">
        <v>-2.592261998183278E-3</v>
      </c>
      <c r="I413">
        <v>6.2067354476892968E-3</v>
      </c>
      <c r="J413">
        <v>8.5906547711057601E-2</v>
      </c>
      <c r="K413">
        <v>261</v>
      </c>
      <c r="N413">
        <v>71.929132681215023</v>
      </c>
      <c r="O413">
        <f t="shared" si="12"/>
        <v>189.07086731878496</v>
      </c>
      <c r="P413">
        <f t="shared" si="13"/>
        <v>35747.792868677585</v>
      </c>
    </row>
    <row r="414" spans="1:16" x14ac:dyDescent="0.25">
      <c r="A414">
        <v>-5.2737554842062502E-2</v>
      </c>
      <c r="B414">
        <v>-4.4641636506989137E-2</v>
      </c>
      <c r="C414">
        <v>-8.1689376640308559E-4</v>
      </c>
      <c r="D414">
        <v>-2.6327528147852958E-2</v>
      </c>
      <c r="E414">
        <v>1.0814615903598839E-2</v>
      </c>
      <c r="F414">
        <v>7.1411310420987214E-3</v>
      </c>
      <c r="G414">
        <v>4.8640099450148619E-2</v>
      </c>
      <c r="H414">
        <v>-3.9493382874093291E-2</v>
      </c>
      <c r="I414">
        <v>-3.5816192584237301E-2</v>
      </c>
      <c r="J414">
        <v>1.9632837073706309E-2</v>
      </c>
      <c r="K414">
        <v>113</v>
      </c>
      <c r="N414">
        <v>-27.119469084682933</v>
      </c>
      <c r="O414">
        <f t="shared" si="12"/>
        <v>140.11946908468292</v>
      </c>
      <c r="P414">
        <f t="shared" si="13"/>
        <v>19633.465616573412</v>
      </c>
    </row>
    <row r="415" spans="1:16" x14ac:dyDescent="0.25">
      <c r="A415">
        <v>8.1666367845656063E-2</v>
      </c>
      <c r="B415">
        <v>5.0680118739818619E-2</v>
      </c>
      <c r="C415">
        <v>6.7277907507625042E-3</v>
      </c>
      <c r="D415">
        <v>-4.5342814707271398E-3</v>
      </c>
      <c r="E415">
        <v>0.10988322169407951</v>
      </c>
      <c r="F415">
        <v>0.11705624113022541</v>
      </c>
      <c r="G415">
        <v>-3.2355932239764087E-2</v>
      </c>
      <c r="H415">
        <v>9.1874607444146342E-2</v>
      </c>
      <c r="I415">
        <v>5.4719972537909042E-2</v>
      </c>
      <c r="J415">
        <v>7.206516329202944E-3</v>
      </c>
      <c r="K415">
        <v>131</v>
      </c>
      <c r="N415">
        <v>36.429345385423318</v>
      </c>
      <c r="O415">
        <f t="shared" si="12"/>
        <v>94.570654614576682</v>
      </c>
      <c r="P415">
        <f t="shared" si="13"/>
        <v>8943.6087142295546</v>
      </c>
    </row>
    <row r="416" spans="1:16" x14ac:dyDescent="0.25">
      <c r="A416">
        <v>-5.5145549788100249E-3</v>
      </c>
      <c r="B416">
        <v>-4.4641636506989137E-2</v>
      </c>
      <c r="C416">
        <v>8.8834148985240946E-3</v>
      </c>
      <c r="D416">
        <v>-5.0427484978797787E-2</v>
      </c>
      <c r="E416">
        <v>2.5950097343811169E-2</v>
      </c>
      <c r="F416">
        <v>4.7224134151159183E-2</v>
      </c>
      <c r="G416">
        <v>-4.3400845652024907E-2</v>
      </c>
      <c r="H416">
        <v>7.1209979753636743E-2</v>
      </c>
      <c r="I416">
        <v>1.4820979914103669E-2</v>
      </c>
      <c r="J416">
        <v>3.064409414368488E-3</v>
      </c>
      <c r="K416">
        <v>174</v>
      </c>
      <c r="N416">
        <v>4.5007452060170987</v>
      </c>
      <c r="O416">
        <f t="shared" si="12"/>
        <v>169.49925479398291</v>
      </c>
      <c r="P416">
        <f t="shared" si="13"/>
        <v>28729.997375715539</v>
      </c>
    </row>
    <row r="417" spans="1:16" x14ac:dyDescent="0.25">
      <c r="A417">
        <v>-2.7309785684926549E-2</v>
      </c>
      <c r="B417">
        <v>-4.4641636506989137E-2</v>
      </c>
      <c r="C417">
        <v>8.001901177465684E-2</v>
      </c>
      <c r="D417">
        <v>9.8751247804750697E-2</v>
      </c>
      <c r="E417">
        <v>-2.944912678412368E-3</v>
      </c>
      <c r="F417">
        <v>1.810132720473244E-2</v>
      </c>
      <c r="G417">
        <v>-1.762938102341632E-2</v>
      </c>
      <c r="H417">
        <v>3.3119173419623288E-3</v>
      </c>
      <c r="I417">
        <v>-2.9526426783363261E-2</v>
      </c>
      <c r="J417">
        <v>3.6201264733044143E-2</v>
      </c>
      <c r="K417">
        <v>257</v>
      </c>
      <c r="N417">
        <v>59.018785144897187</v>
      </c>
      <c r="O417">
        <f t="shared" si="12"/>
        <v>197.98121485510282</v>
      </c>
      <c r="P417">
        <f t="shared" si="13"/>
        <v>39196.561435502386</v>
      </c>
    </row>
    <row r="418" spans="1:16" x14ac:dyDescent="0.25">
      <c r="A418">
        <v>-5.2737554842062502E-2</v>
      </c>
      <c r="B418">
        <v>-4.4641636506989137E-2</v>
      </c>
      <c r="C418">
        <v>7.1396515183610482E-2</v>
      </c>
      <c r="D418">
        <v>-7.452744180974262E-2</v>
      </c>
      <c r="E418">
        <v>-1.5328488402222449E-2</v>
      </c>
      <c r="F418">
        <v>-1.31387742621873E-3</v>
      </c>
      <c r="G418">
        <v>4.4604458011053274E-3</v>
      </c>
      <c r="H418">
        <v>-2.141183364489738E-2</v>
      </c>
      <c r="I418">
        <v>-4.6882534152731581E-2</v>
      </c>
      <c r="J418">
        <v>3.064409414368488E-3</v>
      </c>
      <c r="K418">
        <v>55</v>
      </c>
      <c r="N418">
        <v>-2.0745180740744686</v>
      </c>
      <c r="O418">
        <f t="shared" si="12"/>
        <v>57.074518074074469</v>
      </c>
      <c r="P418">
        <f t="shared" si="13"/>
        <v>3257.5006133878533</v>
      </c>
    </row>
    <row r="419" spans="1:16" x14ac:dyDescent="0.25">
      <c r="A419">
        <v>9.0155988252676577E-3</v>
      </c>
      <c r="B419">
        <v>-4.4641636506989137E-2</v>
      </c>
      <c r="C419">
        <v>-2.4528759391780671E-2</v>
      </c>
      <c r="D419">
        <v>-2.6327528147852958E-2</v>
      </c>
      <c r="E419">
        <v>9.8875598828470565E-2</v>
      </c>
      <c r="F419">
        <v>9.4196403419589403E-2</v>
      </c>
      <c r="G419">
        <v>7.0729926274670271E-2</v>
      </c>
      <c r="H419">
        <v>-2.592261998183278E-3</v>
      </c>
      <c r="I419">
        <v>-2.1395309255276829E-2</v>
      </c>
      <c r="J419">
        <v>7.206516329202944E-3</v>
      </c>
      <c r="K419">
        <v>84</v>
      </c>
      <c r="N419">
        <v>-31.720140090298504</v>
      </c>
      <c r="O419">
        <f t="shared" si="12"/>
        <v>115.7201400902985</v>
      </c>
      <c r="P419">
        <f t="shared" si="13"/>
        <v>13391.15082251831</v>
      </c>
    </row>
    <row r="420" spans="1:16" x14ac:dyDescent="0.25">
      <c r="A420">
        <v>-2.0044708782887711E-2</v>
      </c>
      <c r="B420">
        <v>-4.4641636506989137E-2</v>
      </c>
      <c r="C420">
        <v>-5.4707497460443059E-2</v>
      </c>
      <c r="D420">
        <v>-5.3870335954647047E-2</v>
      </c>
      <c r="E420">
        <v>-6.6238744155663928E-2</v>
      </c>
      <c r="F420">
        <v>-5.7367452086545478E-2</v>
      </c>
      <c r="G420">
        <v>1.182372140927921E-2</v>
      </c>
      <c r="H420">
        <v>-3.9493382874093291E-2</v>
      </c>
      <c r="I420">
        <v>-7.4092607943469349E-2</v>
      </c>
      <c r="J420">
        <v>-5.2198044153004232E-3</v>
      </c>
      <c r="K420">
        <v>42</v>
      </c>
      <c r="N420">
        <v>-85.567841306425137</v>
      </c>
      <c r="O420">
        <f t="shared" si="12"/>
        <v>127.56784130642514</v>
      </c>
      <c r="P420">
        <f t="shared" si="13"/>
        <v>16273.554135581267</v>
      </c>
    </row>
    <row r="421" spans="1:16" x14ac:dyDescent="0.25">
      <c r="A421">
        <v>2.3545752629345339E-2</v>
      </c>
      <c r="B421">
        <v>-4.4641636506989137E-2</v>
      </c>
      <c r="C421">
        <v>-3.6384692204469479E-2</v>
      </c>
      <c r="D421">
        <v>7.9138836910882325E-5</v>
      </c>
      <c r="E421">
        <v>1.182945896190995E-3</v>
      </c>
      <c r="F421">
        <v>3.4698195679577777E-2</v>
      </c>
      <c r="G421">
        <v>-4.3400845652024907E-2</v>
      </c>
      <c r="H421">
        <v>3.4308858877726729E-2</v>
      </c>
      <c r="I421">
        <v>-3.3245592648227913E-2</v>
      </c>
      <c r="J421">
        <v>6.1053906222050869E-2</v>
      </c>
      <c r="K421">
        <v>146</v>
      </c>
      <c r="N421">
        <v>-33.508138597272257</v>
      </c>
      <c r="O421">
        <f t="shared" si="12"/>
        <v>179.50813859727225</v>
      </c>
      <c r="P421">
        <f t="shared" si="13"/>
        <v>32223.171822657503</v>
      </c>
    </row>
    <row r="422" spans="1:16" x14ac:dyDescent="0.25">
      <c r="A422">
        <v>3.8075906433423033E-2</v>
      </c>
      <c r="B422">
        <v>5.0680118739818619E-2</v>
      </c>
      <c r="C422">
        <v>1.6428099415689679E-2</v>
      </c>
      <c r="D422">
        <v>2.18723855140367E-2</v>
      </c>
      <c r="E422">
        <v>3.9709625925822382E-2</v>
      </c>
      <c r="F422">
        <v>4.5032094918632422E-2</v>
      </c>
      <c r="G422">
        <v>-4.3400845652024907E-2</v>
      </c>
      <c r="H422">
        <v>7.1209979753636743E-2</v>
      </c>
      <c r="I422">
        <v>4.9770200320699509E-2</v>
      </c>
      <c r="J422">
        <v>1.549073015887186E-2</v>
      </c>
      <c r="K422">
        <v>212</v>
      </c>
      <c r="N422">
        <v>45.316129646317684</v>
      </c>
      <c r="O422">
        <f t="shared" si="12"/>
        <v>166.68387035368232</v>
      </c>
      <c r="P422">
        <f t="shared" si="13"/>
        <v>27783.512636083178</v>
      </c>
    </row>
    <row r="423" spans="1:16" x14ac:dyDescent="0.25">
      <c r="A423">
        <v>-7.8165323999198427E-2</v>
      </c>
      <c r="B423">
        <v>5.0680118739818619E-2</v>
      </c>
      <c r="C423">
        <v>7.7863387626895292E-2</v>
      </c>
      <c r="D423">
        <v>5.2858044296680062E-2</v>
      </c>
      <c r="E423">
        <v>7.8236305955453764E-2</v>
      </c>
      <c r="F423">
        <v>6.44472995495836E-2</v>
      </c>
      <c r="G423">
        <v>2.655027262562697E-2</v>
      </c>
      <c r="H423">
        <v>-2.592261998183278E-3</v>
      </c>
      <c r="I423">
        <v>4.0672828915957041E-2</v>
      </c>
      <c r="J423">
        <v>-9.3619113301348783E-3</v>
      </c>
      <c r="K423">
        <v>233</v>
      </c>
      <c r="N423">
        <v>78.933110046591494</v>
      </c>
      <c r="O423">
        <f t="shared" si="12"/>
        <v>154.06688995340852</v>
      </c>
      <c r="P423">
        <f t="shared" si="13"/>
        <v>23736.60657991569</v>
      </c>
    </row>
    <row r="424" spans="1:16" x14ac:dyDescent="0.25">
      <c r="A424">
        <v>9.0155988252676577E-3</v>
      </c>
      <c r="B424">
        <v>5.0680118739818619E-2</v>
      </c>
      <c r="C424">
        <v>-3.9618128426111877E-2</v>
      </c>
      <c r="D424">
        <v>2.875808746573523E-2</v>
      </c>
      <c r="E424">
        <v>3.8333673067621261E-2</v>
      </c>
      <c r="F424">
        <v>7.3528604941480127E-2</v>
      </c>
      <c r="G424">
        <v>-7.2853948084720441E-2</v>
      </c>
      <c r="H424">
        <v>0.10811110062954681</v>
      </c>
      <c r="I424">
        <v>1.5568459328120621E-2</v>
      </c>
      <c r="J424">
        <v>-4.6640873563644977E-2</v>
      </c>
      <c r="K424">
        <v>91</v>
      </c>
      <c r="N424">
        <v>-2.1664186826399701</v>
      </c>
      <c r="O424">
        <f t="shared" si="12"/>
        <v>93.166418682639971</v>
      </c>
      <c r="P424">
        <f t="shared" si="13"/>
        <v>8679.9815701489661</v>
      </c>
    </row>
    <row r="425" spans="1:16" x14ac:dyDescent="0.25">
      <c r="A425">
        <v>1.750521923228816E-3</v>
      </c>
      <c r="B425">
        <v>5.0680118739818619E-2</v>
      </c>
      <c r="C425">
        <v>1.1039039046285689E-2</v>
      </c>
      <c r="D425">
        <v>-1.9441826196154439E-2</v>
      </c>
      <c r="E425">
        <v>-1.6704441260423579E-2</v>
      </c>
      <c r="F425">
        <v>-3.8190651205349999E-3</v>
      </c>
      <c r="G425">
        <v>-4.7082483456111851E-2</v>
      </c>
      <c r="H425">
        <v>3.4308858877726729E-2</v>
      </c>
      <c r="I425">
        <v>2.4055085357995651E-2</v>
      </c>
      <c r="J425">
        <v>2.377494398854077E-2</v>
      </c>
      <c r="K425">
        <v>111</v>
      </c>
      <c r="N425">
        <v>16.48723094856512</v>
      </c>
      <c r="O425">
        <f t="shared" si="12"/>
        <v>94.512769051434873</v>
      </c>
      <c r="P425">
        <f t="shared" si="13"/>
        <v>8932.6635137698649</v>
      </c>
    </row>
    <row r="426" spans="1:16" x14ac:dyDescent="0.25">
      <c r="A426">
        <v>-7.8165323999198427E-2</v>
      </c>
      <c r="B426">
        <v>-4.4641636506989137E-2</v>
      </c>
      <c r="C426">
        <v>-4.0695940499992672E-2</v>
      </c>
      <c r="D426">
        <v>-8.141314376144114E-2</v>
      </c>
      <c r="E426">
        <v>-0.1006375656106919</v>
      </c>
      <c r="F426">
        <v>-0.1127947298232931</v>
      </c>
      <c r="G426">
        <v>2.2868634821540029E-2</v>
      </c>
      <c r="H426">
        <v>-7.6394503750003298E-2</v>
      </c>
      <c r="I426">
        <v>-2.0292321339471359E-2</v>
      </c>
      <c r="J426">
        <v>-5.0782980478479442E-2</v>
      </c>
      <c r="K426">
        <v>152</v>
      </c>
      <c r="N426">
        <v>-61.712666803665797</v>
      </c>
      <c r="O426">
        <f t="shared" si="12"/>
        <v>213.7126668036658</v>
      </c>
      <c r="P426">
        <f t="shared" si="13"/>
        <v>45673.103952334677</v>
      </c>
    </row>
    <row r="427" spans="1:16" x14ac:dyDescent="0.25">
      <c r="A427">
        <v>3.0810829531384181E-2</v>
      </c>
      <c r="B427">
        <v>5.0680118739818619E-2</v>
      </c>
      <c r="C427">
        <v>-3.422906805670789E-2</v>
      </c>
      <c r="D427">
        <v>4.3665632191162519E-2</v>
      </c>
      <c r="E427">
        <v>5.7597013082436949E-2</v>
      </c>
      <c r="F427">
        <v>6.8831378014637096E-2</v>
      </c>
      <c r="G427">
        <v>-3.2355932239764087E-2</v>
      </c>
      <c r="H427">
        <v>5.7556565029550033E-2</v>
      </c>
      <c r="I427">
        <v>3.5458704223058572E-2</v>
      </c>
      <c r="J427">
        <v>8.5906547711057601E-2</v>
      </c>
      <c r="K427">
        <v>120</v>
      </c>
      <c r="N427">
        <v>15.490707512504358</v>
      </c>
      <c r="O427">
        <f t="shared" si="12"/>
        <v>104.50929248749564</v>
      </c>
      <c r="P427">
        <f t="shared" si="13"/>
        <v>10922.192216236914</v>
      </c>
    </row>
    <row r="428" spans="1:16" x14ac:dyDescent="0.25">
      <c r="A428">
        <v>-3.4574862586965391E-2</v>
      </c>
      <c r="B428">
        <v>5.0680118739818619E-2</v>
      </c>
      <c r="C428">
        <v>5.6499786768816887E-3</v>
      </c>
      <c r="D428">
        <v>-5.67042229275739E-3</v>
      </c>
      <c r="E428">
        <v>-7.3118508446669533E-2</v>
      </c>
      <c r="F428">
        <v>-6.2690975936967555E-2</v>
      </c>
      <c r="G428">
        <v>-6.584467611155497E-3</v>
      </c>
      <c r="H428">
        <v>-3.9493382874093291E-2</v>
      </c>
      <c r="I428">
        <v>-4.5424037735137687E-2</v>
      </c>
      <c r="J428">
        <v>3.2059157818209678E-2</v>
      </c>
      <c r="K428">
        <v>67</v>
      </c>
      <c r="N428">
        <v>-22.382879680603846</v>
      </c>
      <c r="O428">
        <f t="shared" si="12"/>
        <v>89.38287968060385</v>
      </c>
      <c r="P428">
        <f t="shared" si="13"/>
        <v>7989.2991799973042</v>
      </c>
    </row>
    <row r="429" spans="1:16" x14ac:dyDescent="0.25">
      <c r="A429">
        <v>4.8973521786481282E-2</v>
      </c>
      <c r="B429">
        <v>5.0680118739818619E-2</v>
      </c>
      <c r="C429">
        <v>8.8641508365703281E-2</v>
      </c>
      <c r="D429">
        <v>8.7286554055172674E-2</v>
      </c>
      <c r="E429">
        <v>3.5581767351219019E-2</v>
      </c>
      <c r="F429">
        <v>2.1545960284417309E-2</v>
      </c>
      <c r="G429">
        <v>-2.4992656631590209E-2</v>
      </c>
      <c r="H429">
        <v>3.4308858877726729E-2</v>
      </c>
      <c r="I429">
        <v>6.6050666582092341E-2</v>
      </c>
      <c r="J429">
        <v>0.1314697237742366</v>
      </c>
      <c r="K429">
        <v>310</v>
      </c>
      <c r="N429">
        <v>113.72181641911902</v>
      </c>
      <c r="O429">
        <f t="shared" si="12"/>
        <v>196.27818358088098</v>
      </c>
      <c r="P429">
        <f t="shared" si="13"/>
        <v>38525.125349810012</v>
      </c>
    </row>
    <row r="430" spans="1:16" x14ac:dyDescent="0.25">
      <c r="A430">
        <v>-4.1839939489004233E-2</v>
      </c>
      <c r="B430">
        <v>-4.4641636506989137E-2</v>
      </c>
      <c r="C430">
        <v>-3.3151255982827067E-2</v>
      </c>
      <c r="D430">
        <v>-2.2884677172003699E-2</v>
      </c>
      <c r="E430">
        <v>4.6589390216827987E-2</v>
      </c>
      <c r="F430">
        <v>4.1587461838947563E-2</v>
      </c>
      <c r="G430">
        <v>5.6003375058322508E-2</v>
      </c>
      <c r="H430">
        <v>-2.4732934523729291E-2</v>
      </c>
      <c r="I430">
        <v>-2.5953110560258001E-2</v>
      </c>
      <c r="J430">
        <v>-3.8356659733976069E-2</v>
      </c>
      <c r="K430">
        <v>94</v>
      </c>
      <c r="N430">
        <v>-41.101107699318554</v>
      </c>
      <c r="O430">
        <f t="shared" si="12"/>
        <v>135.10110769931856</v>
      </c>
      <c r="P430">
        <f t="shared" si="13"/>
        <v>18252.309301582874</v>
      </c>
    </row>
    <row r="431" spans="1:16" x14ac:dyDescent="0.25">
      <c r="A431">
        <v>-9.1470934298294448E-3</v>
      </c>
      <c r="B431">
        <v>-4.4641636506989137E-2</v>
      </c>
      <c r="C431">
        <v>-5.6863121608204649E-2</v>
      </c>
      <c r="D431">
        <v>-5.0427484978797787E-2</v>
      </c>
      <c r="E431">
        <v>2.1822238769207809E-2</v>
      </c>
      <c r="F431">
        <v>4.5345243380421993E-2</v>
      </c>
      <c r="G431">
        <v>-2.867429443567714E-2</v>
      </c>
      <c r="H431">
        <v>3.4308858877726729E-2</v>
      </c>
      <c r="I431">
        <v>-9.9187655693341367E-3</v>
      </c>
      <c r="J431">
        <v>-1.764612515980379E-2</v>
      </c>
      <c r="K431">
        <v>183</v>
      </c>
      <c r="N431">
        <v>-49.44113162622552</v>
      </c>
      <c r="O431">
        <f t="shared" si="12"/>
        <v>232.44113162622551</v>
      </c>
      <c r="P431">
        <f t="shared" si="13"/>
        <v>54028.879671680297</v>
      </c>
    </row>
    <row r="432" spans="1:16" x14ac:dyDescent="0.25">
      <c r="A432">
        <v>7.07687524925978E-2</v>
      </c>
      <c r="B432">
        <v>5.0680118739818619E-2</v>
      </c>
      <c r="C432">
        <v>-3.0995631835065481E-2</v>
      </c>
      <c r="D432">
        <v>2.18723855140367E-2</v>
      </c>
      <c r="E432">
        <v>-3.7343734133440387E-2</v>
      </c>
      <c r="F432">
        <v>-4.7033552847490813E-2</v>
      </c>
      <c r="G432">
        <v>3.3913548233800862E-2</v>
      </c>
      <c r="H432">
        <v>-3.9493382874093291E-2</v>
      </c>
      <c r="I432">
        <v>-1.495969381264341E-2</v>
      </c>
      <c r="J432">
        <v>-1.0776975004659669E-3</v>
      </c>
      <c r="K432">
        <v>66</v>
      </c>
      <c r="N432">
        <v>-22.654380242509351</v>
      </c>
      <c r="O432">
        <f t="shared" si="12"/>
        <v>88.654380242509347</v>
      </c>
      <c r="P432">
        <f t="shared" si="13"/>
        <v>7859.5991361834322</v>
      </c>
    </row>
    <row r="433" spans="1:16" x14ac:dyDescent="0.25">
      <c r="A433">
        <v>9.0155988252676577E-3</v>
      </c>
      <c r="B433">
        <v>-4.4641636506989137E-2</v>
      </c>
      <c r="C433">
        <v>5.5229334075398477E-2</v>
      </c>
      <c r="D433">
        <v>-5.67042229275739E-3</v>
      </c>
      <c r="E433">
        <v>5.7597013082436949E-2</v>
      </c>
      <c r="F433">
        <v>4.4718946456842913E-2</v>
      </c>
      <c r="G433">
        <v>-2.9028298070685561E-3</v>
      </c>
      <c r="H433">
        <v>2.3238522614953731E-2</v>
      </c>
      <c r="I433">
        <v>5.5686226414565061E-2</v>
      </c>
      <c r="J433">
        <v>0.1066170822852299</v>
      </c>
      <c r="K433">
        <v>173</v>
      </c>
      <c r="N433">
        <v>63.498879360211824</v>
      </c>
      <c r="O433">
        <f t="shared" si="12"/>
        <v>109.50112063978818</v>
      </c>
      <c r="P433">
        <f t="shared" si="13"/>
        <v>11990.495421369445</v>
      </c>
    </row>
    <row r="434" spans="1:16" x14ac:dyDescent="0.25">
      <c r="A434">
        <v>-2.7309785684926549E-2</v>
      </c>
      <c r="B434">
        <v>-4.4641636506989137E-2</v>
      </c>
      <c r="C434">
        <v>-6.0096557829847061E-2</v>
      </c>
      <c r="D434">
        <v>-2.9770379123702222E-2</v>
      </c>
      <c r="E434">
        <v>4.6589390216827987E-2</v>
      </c>
      <c r="F434">
        <v>1.998021797546963E-2</v>
      </c>
      <c r="G434">
        <v>0.12227285553188751</v>
      </c>
      <c r="H434">
        <v>-3.9493382874093291E-2</v>
      </c>
      <c r="I434">
        <v>-5.1403873047272987E-2</v>
      </c>
      <c r="J434">
        <v>-9.3619113301348783E-3</v>
      </c>
      <c r="K434">
        <v>72</v>
      </c>
      <c r="N434">
        <v>-71.370370781003331</v>
      </c>
      <c r="O434">
        <f t="shared" si="12"/>
        <v>143.37037078100332</v>
      </c>
      <c r="P434">
        <f t="shared" si="13"/>
        <v>20555.063217882369</v>
      </c>
    </row>
    <row r="435" spans="1:16" x14ac:dyDescent="0.25">
      <c r="A435">
        <v>1.6280675727306501E-2</v>
      </c>
      <c r="B435">
        <v>-4.4641636506989137E-2</v>
      </c>
      <c r="C435">
        <v>1.338730381358506E-3</v>
      </c>
      <c r="D435">
        <v>8.1009816106396553E-3</v>
      </c>
      <c r="E435">
        <v>5.3108044707943572E-3</v>
      </c>
      <c r="F435">
        <v>1.089891258357315E-2</v>
      </c>
      <c r="G435">
        <v>3.0231910429713921E-2</v>
      </c>
      <c r="H435">
        <v>-3.9493382874093291E-2</v>
      </c>
      <c r="I435">
        <v>-4.5424037735137687E-2</v>
      </c>
      <c r="J435">
        <v>3.2059157818209678E-2</v>
      </c>
      <c r="K435">
        <v>49</v>
      </c>
      <c r="N435">
        <v>-21.354768109011914</v>
      </c>
      <c r="O435">
        <f t="shared" si="12"/>
        <v>70.354768109011914</v>
      </c>
      <c r="P435">
        <f t="shared" si="13"/>
        <v>4949.7933956728402</v>
      </c>
    </row>
    <row r="436" spans="1:16" x14ac:dyDescent="0.25">
      <c r="A436">
        <v>-1.2779631880848869E-2</v>
      </c>
      <c r="B436">
        <v>-4.4641636506989137E-2</v>
      </c>
      <c r="C436">
        <v>-2.345094731789989E-2</v>
      </c>
      <c r="D436">
        <v>-4.0098932051250001E-2</v>
      </c>
      <c r="E436">
        <v>-1.6704441260423579E-2</v>
      </c>
      <c r="F436">
        <v>4.6359433477824504E-3</v>
      </c>
      <c r="G436">
        <v>-1.762938102341632E-2</v>
      </c>
      <c r="H436">
        <v>-2.592261998183278E-3</v>
      </c>
      <c r="I436">
        <v>-3.8459717341126382E-2</v>
      </c>
      <c r="J436">
        <v>-3.8356659733976069E-2</v>
      </c>
      <c r="K436">
        <v>64</v>
      </c>
      <c r="N436">
        <v>-44.56697604230343</v>
      </c>
      <c r="O436">
        <f t="shared" si="12"/>
        <v>108.56697604230342</v>
      </c>
      <c r="P436">
        <f t="shared" si="13"/>
        <v>11786.788286970086</v>
      </c>
    </row>
    <row r="437" spans="1:16" x14ac:dyDescent="0.25">
      <c r="A437">
        <v>-5.6370093293081923E-2</v>
      </c>
      <c r="B437">
        <v>-4.4641636506989137E-2</v>
      </c>
      <c r="C437">
        <v>-7.4108114790297469E-2</v>
      </c>
      <c r="D437">
        <v>-5.0427484978797787E-2</v>
      </c>
      <c r="E437">
        <v>-2.4960158409630302E-2</v>
      </c>
      <c r="F437">
        <v>-4.7033552847490813E-2</v>
      </c>
      <c r="G437">
        <v>9.2819753099191923E-2</v>
      </c>
      <c r="H437">
        <v>-7.6394503750003298E-2</v>
      </c>
      <c r="I437">
        <v>-6.1175799045152628E-2</v>
      </c>
      <c r="J437">
        <v>-4.6640873563644977E-2</v>
      </c>
      <c r="K437">
        <v>48</v>
      </c>
      <c r="N437">
        <v>-93.451613378982444</v>
      </c>
      <c r="O437">
        <f t="shared" si="12"/>
        <v>141.45161337898244</v>
      </c>
      <c r="P437">
        <f t="shared" si="13"/>
        <v>20008.558927517126</v>
      </c>
    </row>
    <row r="438" spans="1:16" x14ac:dyDescent="0.25">
      <c r="A438">
        <v>4.170844488444244E-2</v>
      </c>
      <c r="B438">
        <v>5.0680118739818619E-2</v>
      </c>
      <c r="C438">
        <v>1.9661535637332091E-2</v>
      </c>
      <c r="D438">
        <v>5.9743746248378582E-2</v>
      </c>
      <c r="E438">
        <v>-5.6968183948146092E-3</v>
      </c>
      <c r="F438">
        <v>-2.5664712733768648E-3</v>
      </c>
      <c r="G438">
        <v>-2.867429443567714E-2</v>
      </c>
      <c r="H438">
        <v>-2.592261998183278E-3</v>
      </c>
      <c r="I438">
        <v>3.119260220159616E-2</v>
      </c>
      <c r="J438">
        <v>7.206516329202944E-3</v>
      </c>
      <c r="K438">
        <v>178</v>
      </c>
      <c r="N438">
        <v>42.461077731691596</v>
      </c>
      <c r="O438">
        <f t="shared" si="12"/>
        <v>135.5389222683084</v>
      </c>
      <c r="P438">
        <f t="shared" si="13"/>
        <v>18370.799449654547</v>
      </c>
    </row>
    <row r="439" spans="1:16" x14ac:dyDescent="0.25">
      <c r="A439">
        <v>-5.5145549788100249E-3</v>
      </c>
      <c r="B439">
        <v>5.0680118739818619E-2</v>
      </c>
      <c r="C439">
        <v>-1.5906262800734299E-2</v>
      </c>
      <c r="D439">
        <v>-6.7641739858044087E-2</v>
      </c>
      <c r="E439">
        <v>4.9341295933230229E-2</v>
      </c>
      <c r="F439">
        <v>7.9165277253691754E-2</v>
      </c>
      <c r="G439">
        <v>-2.867429443567714E-2</v>
      </c>
      <c r="H439">
        <v>3.4308858877726729E-2</v>
      </c>
      <c r="I439">
        <v>-1.8113692315690318E-2</v>
      </c>
      <c r="J439">
        <v>4.4485478562713038E-2</v>
      </c>
      <c r="K439">
        <v>104</v>
      </c>
      <c r="N439">
        <v>-31.998888716686075</v>
      </c>
      <c r="O439">
        <f t="shared" si="12"/>
        <v>135.99888871668608</v>
      </c>
      <c r="P439">
        <f t="shared" si="13"/>
        <v>18495.697732173565</v>
      </c>
    </row>
    <row r="440" spans="1:16" x14ac:dyDescent="0.25">
      <c r="A440">
        <v>4.170844488444244E-2</v>
      </c>
      <c r="B440">
        <v>5.0680118739818619E-2</v>
      </c>
      <c r="C440">
        <v>-1.5906262800734299E-2</v>
      </c>
      <c r="D440">
        <v>1.729339371615719E-2</v>
      </c>
      <c r="E440">
        <v>-3.7343734133440387E-2</v>
      </c>
      <c r="F440">
        <v>-1.3839815897800129E-2</v>
      </c>
      <c r="G440">
        <v>-2.4992656631590209E-2</v>
      </c>
      <c r="H440">
        <v>-1.1079519799642581E-2</v>
      </c>
      <c r="I440">
        <v>-4.6882534152731581E-2</v>
      </c>
      <c r="J440">
        <v>1.549073015887186E-2</v>
      </c>
      <c r="K440">
        <v>132</v>
      </c>
      <c r="N440">
        <v>-28.39574912840666</v>
      </c>
      <c r="O440">
        <f t="shared" si="12"/>
        <v>160.39574912840666</v>
      </c>
      <c r="P440">
        <f t="shared" si="13"/>
        <v>25726.796338462766</v>
      </c>
    </row>
    <row r="441" spans="1:16" x14ac:dyDescent="0.25">
      <c r="A441">
        <v>-4.5472477940023653E-2</v>
      </c>
      <c r="B441">
        <v>-4.4641636506989137E-2</v>
      </c>
      <c r="C441">
        <v>3.9062152967186493E-2</v>
      </c>
      <c r="D441">
        <v>1.2152796589411331E-3</v>
      </c>
      <c r="E441">
        <v>1.6318427336403318E-2</v>
      </c>
      <c r="F441">
        <v>1.528299104862663E-2</v>
      </c>
      <c r="G441">
        <v>-2.867429443567714E-2</v>
      </c>
      <c r="H441">
        <v>2.6559623493785631E-2</v>
      </c>
      <c r="I441">
        <v>4.4528728819971129E-2</v>
      </c>
      <c r="J441">
        <v>-2.5930338989472699E-2</v>
      </c>
      <c r="K441">
        <v>220</v>
      </c>
      <c r="N441">
        <v>46.275156415742408</v>
      </c>
      <c r="O441">
        <f t="shared" si="12"/>
        <v>173.7248435842576</v>
      </c>
      <c r="P441">
        <f t="shared" si="13"/>
        <v>30180.321278374769</v>
      </c>
    </row>
    <row r="442" spans="1:16" x14ac:dyDescent="0.25">
      <c r="A442">
        <v>-4.5472477940023653E-2</v>
      </c>
      <c r="B442">
        <v>-4.4641636506989137E-2</v>
      </c>
      <c r="C442">
        <v>-7.3030302716416653E-2</v>
      </c>
      <c r="D442">
        <v>-8.141314376144114E-2</v>
      </c>
      <c r="E442">
        <v>8.3740117388258248E-2</v>
      </c>
      <c r="F442">
        <v>2.7808929520208012E-2</v>
      </c>
      <c r="G442">
        <v>0.17381578478910459</v>
      </c>
      <c r="H442">
        <v>-3.9493382874093291E-2</v>
      </c>
      <c r="I442">
        <v>-4.2215139381076502E-3</v>
      </c>
      <c r="J442">
        <v>3.064409414368488E-3</v>
      </c>
      <c r="K442">
        <v>57</v>
      </c>
      <c r="N442">
        <v>-68.430313412113009</v>
      </c>
      <c r="O442">
        <f t="shared" si="12"/>
        <v>125.43031341211301</v>
      </c>
      <c r="P442">
        <f t="shared" si="13"/>
        <v>15732.763522660896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Regression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</cp:lastModifiedBy>
  <dcterms:created xsi:type="dcterms:W3CDTF">2025-09-15T13:59:22Z</dcterms:created>
  <dcterms:modified xsi:type="dcterms:W3CDTF">2025-09-15T18:06:45Z</dcterms:modified>
</cp:coreProperties>
</file>