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xr:revisionPtr revIDLastSave="0" documentId="8_{4195945C-EE3B-4A0F-9478-F80A99A8804D}" xr6:coauthVersionLast="47" xr6:coauthVersionMax="47" xr10:uidLastSave="{00000000-0000-0000-0000-000000000000}"/>
  <bookViews>
    <workbookView xWindow="-110" yWindow="-110" windowWidth="19420" windowHeight="10420" xr2:uid="{31748B8A-5D74-4A48-B88B-AFA427D429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8" i="1"/>
</calcChain>
</file>

<file path=xl/sharedStrings.xml><?xml version="1.0" encoding="utf-8"?>
<sst xmlns="http://schemas.openxmlformats.org/spreadsheetml/2006/main" count="5" uniqueCount="5">
  <si>
    <t>TATA STEEL</t>
  </si>
  <si>
    <t>WATER MANAGEMENT - DIMNA COMPLEX</t>
  </si>
  <si>
    <t>DIMNA LAKE LEVEL/VOLUME CHART</t>
  </si>
  <si>
    <t>LAKE LEVEL IN FEET</t>
  </si>
  <si>
    <t>VOLUME IN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</si>
</sst>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393C-5A4A-4D7D-813D-1A82E1A75C5A}">
  <dimension ref="A1:W28"/>
  <sheetViews>
    <sheetView tabSelected="1" topLeftCell="AA1" workbookViewId="0">
      <selection activeCell="D4" sqref="D4"/>
    </sheetView>
  </sheetViews>
  <sheetFormatPr defaultRowHeight="15"/>
  <sheetData>
    <row r="1" spans="1:23" ht="18.7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</row>
    <row r="2" spans="1:23" ht="18.7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</row>
    <row r="3" spans="1:23" ht="18.7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1:23" ht="51.75">
      <c r="A4" s="1" t="s">
        <v>3</v>
      </c>
      <c r="B4" s="2" t="s">
        <v>4</v>
      </c>
      <c r="C4" s="3">
        <v>1</v>
      </c>
      <c r="D4" s="3">
        <v>0.9</v>
      </c>
      <c r="E4" s="3">
        <v>0.8</v>
      </c>
      <c r="F4" s="3">
        <v>0.7</v>
      </c>
      <c r="G4" s="3">
        <v>0.6</v>
      </c>
      <c r="H4" s="3">
        <v>0.5</v>
      </c>
      <c r="I4" s="3">
        <v>0.4</v>
      </c>
      <c r="J4" s="3">
        <v>0.3</v>
      </c>
      <c r="K4" s="3">
        <v>0.2</v>
      </c>
      <c r="L4" s="3">
        <v>0.1</v>
      </c>
      <c r="M4" s="3">
        <v>0.09</v>
      </c>
      <c r="N4" s="3">
        <v>0.08</v>
      </c>
      <c r="O4" s="3">
        <v>7.0000000000000007E-2</v>
      </c>
      <c r="P4" s="3">
        <v>0.06</v>
      </c>
      <c r="Q4" s="3">
        <v>0.05</v>
      </c>
      <c r="R4" s="3">
        <v>0.04</v>
      </c>
      <c r="S4" s="3">
        <v>0.03</v>
      </c>
      <c r="T4" s="3">
        <v>0.02</v>
      </c>
      <c r="U4" s="4">
        <v>0.01</v>
      </c>
    </row>
    <row r="5" spans="1:23" ht="18.75">
      <c r="A5" s="5">
        <v>531</v>
      </c>
      <c r="B5" s="6">
        <v>7958</v>
      </c>
      <c r="C5" s="6">
        <v>388</v>
      </c>
      <c r="D5" s="6">
        <v>349.2</v>
      </c>
      <c r="E5" s="6">
        <v>310.39999999999998</v>
      </c>
      <c r="F5" s="6">
        <v>271.60000000000002</v>
      </c>
      <c r="G5" s="6">
        <v>232.8</v>
      </c>
      <c r="H5" s="6">
        <v>194</v>
      </c>
      <c r="I5" s="6">
        <v>155.30000000000001</v>
      </c>
      <c r="J5" s="6">
        <v>116.4</v>
      </c>
      <c r="K5" s="6">
        <v>77.599999999999994</v>
      </c>
      <c r="L5" s="6">
        <v>38.799999999999997</v>
      </c>
      <c r="M5" s="6">
        <v>34.92</v>
      </c>
      <c r="N5" s="6">
        <v>31.04</v>
      </c>
      <c r="O5" s="6">
        <v>27.16</v>
      </c>
      <c r="P5" s="6">
        <v>23.28</v>
      </c>
      <c r="Q5" s="6">
        <v>19.399999999999999</v>
      </c>
      <c r="R5" s="6">
        <v>15.52</v>
      </c>
      <c r="S5" s="6">
        <v>11.64</v>
      </c>
      <c r="T5" s="6">
        <v>7.76</v>
      </c>
      <c r="U5" s="7">
        <v>3.88</v>
      </c>
    </row>
    <row r="6" spans="1:23" ht="18.75">
      <c r="A6" s="5">
        <v>530</v>
      </c>
      <c r="B6" s="6">
        <v>7570</v>
      </c>
      <c r="C6" s="6">
        <v>388</v>
      </c>
      <c r="D6" s="6">
        <v>349.2</v>
      </c>
      <c r="E6" s="6">
        <v>310.39999999999998</v>
      </c>
      <c r="F6" s="6">
        <v>271.60000000000002</v>
      </c>
      <c r="G6" s="6">
        <v>232.8</v>
      </c>
      <c r="H6" s="6">
        <v>194</v>
      </c>
      <c r="I6" s="6">
        <v>155.30000000000001</v>
      </c>
      <c r="J6" s="6">
        <v>116.4</v>
      </c>
      <c r="K6" s="6">
        <v>77.599999999999994</v>
      </c>
      <c r="L6" s="6">
        <v>38.799999999999997</v>
      </c>
      <c r="M6" s="6">
        <v>34.92</v>
      </c>
      <c r="N6" s="6">
        <v>31.04</v>
      </c>
      <c r="O6" s="6">
        <v>27.16</v>
      </c>
      <c r="P6" s="6">
        <v>23.28</v>
      </c>
      <c r="Q6" s="6">
        <v>19.399999999999999</v>
      </c>
      <c r="R6" s="6">
        <v>15.52</v>
      </c>
      <c r="S6" s="6">
        <v>11.64</v>
      </c>
      <c r="T6" s="6">
        <v>7.76</v>
      </c>
      <c r="U6" s="7">
        <v>3.88</v>
      </c>
    </row>
    <row r="7" spans="1:23" ht="18.75">
      <c r="A7" s="5">
        <v>529</v>
      </c>
      <c r="B7" s="6">
        <v>7195</v>
      </c>
      <c r="C7" s="6">
        <v>375</v>
      </c>
      <c r="D7" s="6">
        <v>337.5</v>
      </c>
      <c r="E7" s="6">
        <v>300</v>
      </c>
      <c r="F7" s="6">
        <v>262.5</v>
      </c>
      <c r="G7" s="6">
        <v>225</v>
      </c>
      <c r="H7" s="6">
        <v>187.5</v>
      </c>
      <c r="I7" s="6">
        <v>150</v>
      </c>
      <c r="J7" s="6">
        <v>112.5</v>
      </c>
      <c r="K7" s="6">
        <v>75</v>
      </c>
      <c r="L7" s="6">
        <v>37.5</v>
      </c>
      <c r="M7" s="6">
        <v>33.75</v>
      </c>
      <c r="N7" s="6">
        <v>30</v>
      </c>
      <c r="O7" s="6">
        <v>26.25</v>
      </c>
      <c r="P7" s="6">
        <v>22.5</v>
      </c>
      <c r="Q7" s="6">
        <v>18.75</v>
      </c>
      <c r="R7" s="6">
        <v>15</v>
      </c>
      <c r="S7" s="6">
        <v>11.25</v>
      </c>
      <c r="T7" s="6">
        <v>7.5</v>
      </c>
      <c r="U7" s="7">
        <v>3.75</v>
      </c>
      <c r="V7">
        <f>B7+E7</f>
        <v>7495</v>
      </c>
      <c r="W7">
        <v>29</v>
      </c>
    </row>
    <row r="8" spans="1:23" ht="18.75">
      <c r="A8" s="5">
        <v>528</v>
      </c>
      <c r="B8" s="6">
        <v>6833</v>
      </c>
      <c r="C8" s="6">
        <v>362</v>
      </c>
      <c r="D8" s="6">
        <v>325.8</v>
      </c>
      <c r="E8" s="6">
        <v>289.60000000000002</v>
      </c>
      <c r="F8" s="6">
        <v>253.3</v>
      </c>
      <c r="G8" s="6">
        <v>217</v>
      </c>
      <c r="H8" s="6">
        <v>181</v>
      </c>
      <c r="I8" s="6">
        <v>144.80000000000001</v>
      </c>
      <c r="J8" s="6">
        <v>108.6</v>
      </c>
      <c r="K8" s="6">
        <v>72.400000000000006</v>
      </c>
      <c r="L8" s="6">
        <v>36.299999999999997</v>
      </c>
      <c r="M8" s="6">
        <v>33.58</v>
      </c>
      <c r="N8" s="6">
        <v>28.96</v>
      </c>
      <c r="O8" s="6">
        <v>25.34</v>
      </c>
      <c r="P8" s="6">
        <v>21.75</v>
      </c>
      <c r="Q8" s="6">
        <v>18.100000000000001</v>
      </c>
      <c r="R8" s="6">
        <v>14.48</v>
      </c>
      <c r="S8" s="6">
        <v>10.86</v>
      </c>
      <c r="T8" s="6">
        <v>7.24</v>
      </c>
      <c r="U8" s="7">
        <v>3.62</v>
      </c>
      <c r="V8">
        <f>V7+W7</f>
        <v>7524</v>
      </c>
    </row>
    <row r="9" spans="1:23" ht="18.75">
      <c r="A9" s="5">
        <v>527</v>
      </c>
      <c r="B9" s="6">
        <v>6495</v>
      </c>
      <c r="C9" s="6">
        <v>338</v>
      </c>
      <c r="D9" s="6">
        <v>304.2</v>
      </c>
      <c r="E9" s="6">
        <v>270.39999999999998</v>
      </c>
      <c r="F9" s="6">
        <v>236.6</v>
      </c>
      <c r="G9" s="6">
        <v>202.8</v>
      </c>
      <c r="H9" s="6">
        <v>169</v>
      </c>
      <c r="I9" s="6">
        <v>135.19999999999999</v>
      </c>
      <c r="J9" s="6">
        <v>101.4</v>
      </c>
      <c r="K9" s="6">
        <v>67.599999999999994</v>
      </c>
      <c r="L9" s="6">
        <v>33.799999999999997</v>
      </c>
      <c r="M9" s="6">
        <v>30.42</v>
      </c>
      <c r="N9" s="6">
        <v>27.04</v>
      </c>
      <c r="O9" s="6">
        <v>23.6</v>
      </c>
      <c r="P9" s="6">
        <v>20.28</v>
      </c>
      <c r="Q9" s="6">
        <v>16.899999999999999</v>
      </c>
      <c r="R9" s="6">
        <v>13.52</v>
      </c>
      <c r="S9" s="6">
        <v>10.14</v>
      </c>
      <c r="T9" s="6">
        <v>6.76</v>
      </c>
      <c r="U9" s="7">
        <v>3.28</v>
      </c>
    </row>
    <row r="10" spans="1:23" ht="18.75">
      <c r="A10" s="5">
        <v>526</v>
      </c>
      <c r="B10" s="6">
        <v>6157.5</v>
      </c>
      <c r="C10" s="6">
        <v>337.5</v>
      </c>
      <c r="D10" s="6">
        <v>303.8</v>
      </c>
      <c r="E10" s="6">
        <v>270</v>
      </c>
      <c r="F10" s="6">
        <v>236.3</v>
      </c>
      <c r="G10" s="6">
        <v>202.5</v>
      </c>
      <c r="H10" s="6">
        <v>168.75</v>
      </c>
      <c r="I10" s="6">
        <v>135.19999999999999</v>
      </c>
      <c r="J10" s="6">
        <v>101.3</v>
      </c>
      <c r="K10" s="6">
        <v>67.5</v>
      </c>
      <c r="L10" s="6">
        <v>33.75</v>
      </c>
      <c r="M10" s="6">
        <v>30.38</v>
      </c>
      <c r="N10" s="6">
        <v>27</v>
      </c>
      <c r="O10" s="6">
        <v>23.63</v>
      </c>
      <c r="P10" s="6">
        <v>20.25</v>
      </c>
      <c r="Q10" s="6">
        <v>16.88</v>
      </c>
      <c r="R10" s="6">
        <v>13.5</v>
      </c>
      <c r="S10" s="6">
        <v>10.130000000000001</v>
      </c>
      <c r="T10" s="6">
        <v>6.76</v>
      </c>
      <c r="U10" s="7">
        <v>3.37</v>
      </c>
    </row>
    <row r="11" spans="1:23" ht="18.75">
      <c r="A11" s="5">
        <v>525</v>
      </c>
      <c r="B11" s="6">
        <v>5832.5</v>
      </c>
      <c r="C11" s="6">
        <v>325</v>
      </c>
      <c r="D11" s="6">
        <v>292.5</v>
      </c>
      <c r="E11" s="6">
        <v>260</v>
      </c>
      <c r="F11" s="6">
        <v>227.5</v>
      </c>
      <c r="G11" s="6">
        <v>195</v>
      </c>
      <c r="H11" s="6">
        <v>162.5</v>
      </c>
      <c r="I11" s="6">
        <v>130</v>
      </c>
      <c r="J11" s="6">
        <v>97.5</v>
      </c>
      <c r="K11" s="6">
        <v>65</v>
      </c>
      <c r="L11" s="6">
        <v>32.5</v>
      </c>
      <c r="M11" s="6">
        <v>29.25</v>
      </c>
      <c r="N11" s="6">
        <v>26</v>
      </c>
      <c r="O11" s="6">
        <v>22.75</v>
      </c>
      <c r="P11" s="6">
        <v>19.5</v>
      </c>
      <c r="Q11" s="6">
        <v>16.25</v>
      </c>
      <c r="R11" s="6">
        <v>13</v>
      </c>
      <c r="S11" s="6">
        <v>9.75</v>
      </c>
      <c r="T11" s="6">
        <v>6.5</v>
      </c>
      <c r="U11" s="7">
        <v>3.25</v>
      </c>
    </row>
    <row r="12" spans="1:23" ht="18.75">
      <c r="A12" s="5">
        <v>524</v>
      </c>
      <c r="B12" s="6">
        <v>5526</v>
      </c>
      <c r="C12" s="6">
        <v>306.5</v>
      </c>
      <c r="D12" s="6">
        <v>275.8</v>
      </c>
      <c r="E12" s="6">
        <v>245.2</v>
      </c>
      <c r="F12" s="6">
        <v>214.6</v>
      </c>
      <c r="G12" s="6">
        <v>183.9</v>
      </c>
      <c r="H12" s="6">
        <v>153.25</v>
      </c>
      <c r="I12" s="6">
        <v>122.6</v>
      </c>
      <c r="J12" s="6">
        <v>91.95</v>
      </c>
      <c r="K12" s="6">
        <v>61.3</v>
      </c>
      <c r="L12" s="6">
        <v>30.65</v>
      </c>
      <c r="M12" s="6">
        <v>27.59</v>
      </c>
      <c r="N12" s="6">
        <v>24.52</v>
      </c>
      <c r="O12" s="6">
        <v>21.45</v>
      </c>
      <c r="P12" s="6">
        <v>18.39</v>
      </c>
      <c r="Q12" s="6">
        <v>15.33</v>
      </c>
      <c r="R12" s="6">
        <v>12.26</v>
      </c>
      <c r="S12" s="6">
        <v>9.1950000000000003</v>
      </c>
      <c r="T12" s="6">
        <v>6.13</v>
      </c>
      <c r="U12" s="7">
        <v>3.66</v>
      </c>
    </row>
    <row r="13" spans="1:23" ht="18.75">
      <c r="A13" s="5">
        <v>523</v>
      </c>
      <c r="B13" s="6">
        <v>5226</v>
      </c>
      <c r="C13" s="6">
        <v>300</v>
      </c>
      <c r="D13" s="6">
        <v>270</v>
      </c>
      <c r="E13" s="6">
        <v>240</v>
      </c>
      <c r="F13" s="6">
        <v>210</v>
      </c>
      <c r="G13" s="6">
        <v>180</v>
      </c>
      <c r="H13" s="6">
        <v>150</v>
      </c>
      <c r="I13" s="6">
        <v>120</v>
      </c>
      <c r="J13" s="6">
        <v>90</v>
      </c>
      <c r="K13" s="6">
        <v>60</v>
      </c>
      <c r="L13" s="6">
        <v>30</v>
      </c>
      <c r="M13" s="6">
        <v>27</v>
      </c>
      <c r="N13" s="6">
        <v>24</v>
      </c>
      <c r="O13" s="6">
        <v>21</v>
      </c>
      <c r="P13" s="6">
        <v>18</v>
      </c>
      <c r="Q13" s="6">
        <v>15</v>
      </c>
      <c r="R13" s="6">
        <v>12</v>
      </c>
      <c r="S13" s="6">
        <v>9</v>
      </c>
      <c r="T13" s="6">
        <v>6</v>
      </c>
      <c r="U13" s="7">
        <v>3</v>
      </c>
    </row>
    <row r="14" spans="1:23" ht="18.75">
      <c r="A14" s="5">
        <v>522</v>
      </c>
      <c r="B14" s="6">
        <v>4932.5</v>
      </c>
      <c r="C14" s="6">
        <v>293.5</v>
      </c>
      <c r="D14" s="6">
        <v>264.14999999999998</v>
      </c>
      <c r="E14" s="6">
        <v>234.6</v>
      </c>
      <c r="F14" s="6">
        <v>205.5</v>
      </c>
      <c r="G14" s="6">
        <v>176.1</v>
      </c>
      <c r="H14" s="6">
        <v>146.75</v>
      </c>
      <c r="I14" s="6">
        <v>117.4</v>
      </c>
      <c r="J14" s="6">
        <v>88.05</v>
      </c>
      <c r="K14" s="6">
        <v>58.7</v>
      </c>
      <c r="L14" s="6">
        <v>29.35</v>
      </c>
      <c r="M14" s="6">
        <v>26.42</v>
      </c>
      <c r="N14" s="6">
        <v>23.48</v>
      </c>
      <c r="O14" s="6">
        <v>20.55</v>
      </c>
      <c r="P14" s="6">
        <v>17.61</v>
      </c>
      <c r="Q14" s="6">
        <v>14.68</v>
      </c>
      <c r="R14" s="6">
        <v>11.74</v>
      </c>
      <c r="S14" s="6">
        <v>8.8049999999999997</v>
      </c>
      <c r="T14" s="6">
        <v>5.87</v>
      </c>
      <c r="U14" s="7">
        <v>2.93</v>
      </c>
    </row>
    <row r="15" spans="1:23" ht="18.75">
      <c r="A15" s="5">
        <v>521</v>
      </c>
      <c r="B15" s="6">
        <v>4657.5</v>
      </c>
      <c r="C15" s="6">
        <v>275</v>
      </c>
      <c r="D15" s="6">
        <v>247.5</v>
      </c>
      <c r="E15" s="6">
        <v>226</v>
      </c>
      <c r="F15" s="6">
        <v>192.5</v>
      </c>
      <c r="G15" s="6">
        <v>165</v>
      </c>
      <c r="H15" s="6">
        <v>137.5</v>
      </c>
      <c r="I15" s="6">
        <v>110</v>
      </c>
      <c r="J15" s="6">
        <v>82.5</v>
      </c>
      <c r="K15" s="6">
        <v>55.6</v>
      </c>
      <c r="L15" s="6">
        <v>27.5</v>
      </c>
      <c r="M15" s="6">
        <v>24.75</v>
      </c>
      <c r="N15" s="6">
        <v>22</v>
      </c>
      <c r="O15" s="6">
        <v>19.25</v>
      </c>
      <c r="P15" s="6">
        <v>16.5</v>
      </c>
      <c r="Q15" s="6">
        <v>13.75</v>
      </c>
      <c r="R15" s="6">
        <v>11</v>
      </c>
      <c r="S15" s="6">
        <v>8.25</v>
      </c>
      <c r="T15" s="6">
        <v>5.5</v>
      </c>
      <c r="U15" s="7">
        <v>2.75</v>
      </c>
    </row>
    <row r="16" spans="1:23" ht="18.75">
      <c r="A16" s="5">
        <v>520</v>
      </c>
      <c r="B16" s="6">
        <v>4382.5</v>
      </c>
      <c r="C16" s="6">
        <v>275</v>
      </c>
      <c r="D16" s="6">
        <v>247.5</v>
      </c>
      <c r="E16" s="6">
        <v>220</v>
      </c>
      <c r="F16" s="6">
        <v>192.5</v>
      </c>
      <c r="G16" s="6">
        <v>165</v>
      </c>
      <c r="H16" s="6">
        <v>137.5</v>
      </c>
      <c r="I16" s="6">
        <v>110</v>
      </c>
      <c r="J16" s="6">
        <v>82.5</v>
      </c>
      <c r="K16" s="6">
        <v>55.6</v>
      </c>
      <c r="L16" s="6">
        <v>27.5</v>
      </c>
      <c r="M16" s="6">
        <v>24.75</v>
      </c>
      <c r="N16" s="6">
        <v>22</v>
      </c>
      <c r="O16" s="6">
        <v>19.25</v>
      </c>
      <c r="P16" s="6">
        <v>16.5</v>
      </c>
      <c r="Q16" s="6">
        <v>13.75</v>
      </c>
      <c r="R16" s="6">
        <v>11</v>
      </c>
      <c r="S16" s="6">
        <v>8.25</v>
      </c>
      <c r="T16" s="6">
        <v>5.5</v>
      </c>
      <c r="U16" s="7">
        <v>2.75</v>
      </c>
    </row>
    <row r="17" spans="1:21" ht="18.75">
      <c r="A17" s="5">
        <v>519</v>
      </c>
      <c r="B17" s="6">
        <v>4120</v>
      </c>
      <c r="C17" s="6">
        <v>262.5</v>
      </c>
      <c r="D17" s="6">
        <v>236.25</v>
      </c>
      <c r="E17" s="6">
        <v>210</v>
      </c>
      <c r="F17" s="6">
        <v>183.8</v>
      </c>
      <c r="G17" s="6">
        <v>157.5</v>
      </c>
      <c r="H17" s="6">
        <v>131.25</v>
      </c>
      <c r="I17" s="6">
        <v>105</v>
      </c>
      <c r="J17" s="6">
        <v>78.75</v>
      </c>
      <c r="K17" s="6">
        <v>52.5</v>
      </c>
      <c r="L17" s="6">
        <v>26.25</v>
      </c>
      <c r="M17" s="6">
        <v>23.63</v>
      </c>
      <c r="N17" s="6">
        <v>21</v>
      </c>
      <c r="O17" s="6">
        <v>18.38</v>
      </c>
      <c r="P17" s="6">
        <v>15.75</v>
      </c>
      <c r="Q17" s="6">
        <v>13.13</v>
      </c>
      <c r="R17" s="6">
        <v>10.5</v>
      </c>
      <c r="S17" s="6">
        <v>7.875</v>
      </c>
      <c r="T17" s="6">
        <v>5.25</v>
      </c>
      <c r="U17" s="7">
        <v>2.62</v>
      </c>
    </row>
    <row r="18" spans="1:21" ht="18.75">
      <c r="A18" s="5">
        <v>518</v>
      </c>
      <c r="B18" s="6">
        <v>3857.5</v>
      </c>
      <c r="C18" s="6">
        <v>262.5</v>
      </c>
      <c r="D18" s="6">
        <v>236.25</v>
      </c>
      <c r="E18" s="6">
        <v>210</v>
      </c>
      <c r="F18" s="6">
        <v>183.5</v>
      </c>
      <c r="G18" s="6">
        <v>157.5</v>
      </c>
      <c r="H18" s="6">
        <v>131.25</v>
      </c>
      <c r="I18" s="6">
        <v>105</v>
      </c>
      <c r="J18" s="6">
        <v>78.75</v>
      </c>
      <c r="K18" s="6">
        <v>52.5</v>
      </c>
      <c r="L18" s="6">
        <v>26.25</v>
      </c>
      <c r="M18" s="6">
        <v>23.63</v>
      </c>
      <c r="N18" s="6">
        <v>21</v>
      </c>
      <c r="O18" s="6">
        <v>18.38</v>
      </c>
      <c r="P18" s="6">
        <v>15.75</v>
      </c>
      <c r="Q18" s="6">
        <v>13.13</v>
      </c>
      <c r="R18" s="6">
        <v>10.5</v>
      </c>
      <c r="S18" s="6">
        <v>7.875</v>
      </c>
      <c r="T18" s="6">
        <v>5.25</v>
      </c>
      <c r="U18" s="7">
        <v>2.625</v>
      </c>
    </row>
    <row r="19" spans="1:21" ht="18.75">
      <c r="A19" s="5">
        <v>517</v>
      </c>
      <c r="B19" s="6">
        <v>3607.5</v>
      </c>
      <c r="C19" s="6">
        <v>250</v>
      </c>
      <c r="D19" s="6">
        <v>225</v>
      </c>
      <c r="E19" s="6">
        <v>200</v>
      </c>
      <c r="F19" s="6">
        <v>175</v>
      </c>
      <c r="G19" s="6">
        <v>150</v>
      </c>
      <c r="H19" s="6">
        <v>125</v>
      </c>
      <c r="I19" s="6">
        <v>100</v>
      </c>
      <c r="J19" s="6">
        <v>75</v>
      </c>
      <c r="K19" s="6">
        <v>50</v>
      </c>
      <c r="L19" s="6">
        <v>25</v>
      </c>
      <c r="M19" s="6">
        <v>22.5</v>
      </c>
      <c r="N19" s="6">
        <v>20</v>
      </c>
      <c r="O19" s="6">
        <v>17.5</v>
      </c>
      <c r="P19" s="6">
        <v>15</v>
      </c>
      <c r="Q19" s="6">
        <v>12.5</v>
      </c>
      <c r="R19" s="6">
        <v>10</v>
      </c>
      <c r="S19" s="6">
        <v>7.5</v>
      </c>
      <c r="T19" s="6">
        <v>5</v>
      </c>
      <c r="U19" s="7">
        <v>2.5</v>
      </c>
    </row>
    <row r="20" spans="1:21" ht="18.75">
      <c r="A20" s="5">
        <v>516</v>
      </c>
      <c r="B20" s="6">
        <v>3370</v>
      </c>
      <c r="C20" s="6">
        <v>237.5</v>
      </c>
      <c r="D20" s="6">
        <v>213.75</v>
      </c>
      <c r="E20" s="6">
        <v>190</v>
      </c>
      <c r="F20" s="6">
        <v>165.3</v>
      </c>
      <c r="G20" s="6">
        <v>142.5</v>
      </c>
      <c r="H20" s="6">
        <v>118.75</v>
      </c>
      <c r="I20" s="6">
        <v>95</v>
      </c>
      <c r="J20" s="6">
        <v>71.25</v>
      </c>
      <c r="K20" s="6">
        <v>47.5</v>
      </c>
      <c r="L20" s="6">
        <v>23.75</v>
      </c>
      <c r="M20" s="6">
        <v>21.75</v>
      </c>
      <c r="N20" s="6">
        <v>19</v>
      </c>
      <c r="O20" s="6">
        <v>16.63</v>
      </c>
      <c r="P20" s="6">
        <v>14.25</v>
      </c>
      <c r="Q20" s="6">
        <v>11.88</v>
      </c>
      <c r="R20" s="6">
        <v>9</v>
      </c>
      <c r="S20" s="6">
        <v>7.125</v>
      </c>
      <c r="T20" s="6">
        <v>4.75</v>
      </c>
      <c r="U20" s="7">
        <v>2.2749999999999999</v>
      </c>
    </row>
    <row r="21" spans="1:21" ht="18.75">
      <c r="A21" s="5">
        <v>515</v>
      </c>
      <c r="B21" s="6">
        <v>3145</v>
      </c>
      <c r="C21" s="6">
        <v>225</v>
      </c>
      <c r="D21" s="6">
        <v>202.5</v>
      </c>
      <c r="E21" s="6">
        <v>180</v>
      </c>
      <c r="F21" s="6">
        <v>157.5</v>
      </c>
      <c r="G21" s="6">
        <v>135</v>
      </c>
      <c r="H21" s="6">
        <v>112.5</v>
      </c>
      <c r="I21" s="6">
        <v>90</v>
      </c>
      <c r="J21" s="6">
        <v>67.5</v>
      </c>
      <c r="K21" s="6">
        <v>45</v>
      </c>
      <c r="L21" s="6">
        <v>22.5</v>
      </c>
      <c r="M21" s="6">
        <v>20.25</v>
      </c>
      <c r="N21" s="6">
        <v>18</v>
      </c>
      <c r="O21" s="6">
        <v>15.75</v>
      </c>
      <c r="P21" s="6">
        <v>13.5</v>
      </c>
      <c r="Q21" s="6">
        <v>11.25</v>
      </c>
      <c r="R21" s="6">
        <v>9</v>
      </c>
      <c r="S21" s="6">
        <v>6.75</v>
      </c>
      <c r="T21" s="6">
        <v>4.5</v>
      </c>
      <c r="U21" s="7">
        <v>2.25</v>
      </c>
    </row>
    <row r="22" spans="1:21" ht="18.75">
      <c r="A22" s="5">
        <v>514</v>
      </c>
      <c r="B22" s="6">
        <v>2982</v>
      </c>
      <c r="C22" s="6">
        <v>163</v>
      </c>
      <c r="D22" s="6">
        <v>191.25</v>
      </c>
      <c r="E22" s="6">
        <v>170</v>
      </c>
      <c r="F22" s="6">
        <v>148.80000000000001</v>
      </c>
      <c r="G22" s="6">
        <v>127.5</v>
      </c>
      <c r="H22" s="6">
        <v>106.25</v>
      </c>
      <c r="I22" s="6">
        <v>85</v>
      </c>
      <c r="J22" s="6">
        <v>63.75</v>
      </c>
      <c r="K22" s="6">
        <v>42.5</v>
      </c>
      <c r="L22" s="6">
        <v>21.25</v>
      </c>
      <c r="M22" s="6">
        <v>19.13</v>
      </c>
      <c r="N22" s="6">
        <v>17</v>
      </c>
      <c r="O22" s="6">
        <v>14.88</v>
      </c>
      <c r="P22" s="6">
        <v>12.75</v>
      </c>
      <c r="Q22" s="6">
        <v>10.63</v>
      </c>
      <c r="R22" s="6">
        <v>8.5</v>
      </c>
      <c r="S22" s="6">
        <v>6.375</v>
      </c>
      <c r="T22" s="6">
        <v>4.25</v>
      </c>
      <c r="U22" s="7">
        <v>2.125</v>
      </c>
    </row>
    <row r="23" spans="1:21" ht="18.75">
      <c r="A23" s="5">
        <v>513</v>
      </c>
      <c r="B23" s="6">
        <v>2720</v>
      </c>
      <c r="C23" s="6">
        <v>262</v>
      </c>
      <c r="D23" s="6">
        <v>191.25</v>
      </c>
      <c r="E23" s="6">
        <v>170</v>
      </c>
      <c r="F23" s="6">
        <v>148.80000000000001</v>
      </c>
      <c r="G23" s="6">
        <v>127.5</v>
      </c>
      <c r="H23" s="6">
        <v>106.25</v>
      </c>
      <c r="I23" s="6">
        <v>85</v>
      </c>
      <c r="J23" s="6">
        <v>63.75</v>
      </c>
      <c r="K23" s="6">
        <v>42.5</v>
      </c>
      <c r="L23" s="6">
        <v>21.25</v>
      </c>
      <c r="M23" s="6">
        <v>19.13</v>
      </c>
      <c r="N23" s="6">
        <v>17</v>
      </c>
      <c r="O23" s="6">
        <v>14.88</v>
      </c>
      <c r="P23" s="6">
        <v>12.75</v>
      </c>
      <c r="Q23" s="6">
        <v>10.63</v>
      </c>
      <c r="R23" s="6">
        <v>8.5</v>
      </c>
      <c r="S23" s="6">
        <v>6.375</v>
      </c>
      <c r="T23" s="6">
        <v>4.25</v>
      </c>
      <c r="U23" s="7">
        <v>2.125</v>
      </c>
    </row>
    <row r="24" spans="1:21" ht="18.75">
      <c r="A24" s="5">
        <v>512</v>
      </c>
      <c r="B24" s="6">
        <v>2520</v>
      </c>
      <c r="C24" s="6">
        <v>200</v>
      </c>
      <c r="D24" s="6">
        <v>150</v>
      </c>
      <c r="E24" s="6">
        <v>160</v>
      </c>
      <c r="F24" s="6">
        <v>140</v>
      </c>
      <c r="G24" s="6">
        <v>120</v>
      </c>
      <c r="H24" s="6">
        <v>100</v>
      </c>
      <c r="I24" s="6">
        <v>80</v>
      </c>
      <c r="J24" s="6">
        <v>60</v>
      </c>
      <c r="K24" s="6">
        <v>40</v>
      </c>
      <c r="L24" s="6">
        <v>20</v>
      </c>
      <c r="M24" s="6">
        <v>18</v>
      </c>
      <c r="N24" s="6">
        <v>16</v>
      </c>
      <c r="O24" s="6">
        <v>14</v>
      </c>
      <c r="P24" s="6">
        <v>12</v>
      </c>
      <c r="Q24" s="6">
        <v>10</v>
      </c>
      <c r="R24" s="6">
        <v>8</v>
      </c>
      <c r="S24" s="6">
        <v>6</v>
      </c>
      <c r="T24" s="6">
        <v>4</v>
      </c>
      <c r="U24" s="7">
        <v>2</v>
      </c>
    </row>
    <row r="25" spans="1:21" ht="18.75">
      <c r="A25" s="5">
        <v>511</v>
      </c>
      <c r="B25" s="6">
        <v>2324</v>
      </c>
      <c r="C25" s="6">
        <v>196</v>
      </c>
      <c r="D25" s="6">
        <v>180</v>
      </c>
      <c r="E25" s="6">
        <v>160</v>
      </c>
      <c r="F25" s="6">
        <v>140</v>
      </c>
      <c r="G25" s="6">
        <v>120</v>
      </c>
      <c r="H25" s="6">
        <v>100</v>
      </c>
      <c r="I25" s="6">
        <v>80</v>
      </c>
      <c r="J25" s="6">
        <v>60</v>
      </c>
      <c r="K25" s="6">
        <v>40</v>
      </c>
      <c r="L25" s="6">
        <v>20</v>
      </c>
      <c r="M25" s="6">
        <v>18</v>
      </c>
      <c r="N25" s="6">
        <v>16</v>
      </c>
      <c r="O25" s="6">
        <v>14</v>
      </c>
      <c r="P25" s="6">
        <v>12</v>
      </c>
      <c r="Q25" s="6">
        <v>10</v>
      </c>
      <c r="R25" s="6">
        <v>8</v>
      </c>
      <c r="S25" s="6">
        <v>6</v>
      </c>
      <c r="T25" s="6">
        <v>4</v>
      </c>
      <c r="U25" s="7">
        <v>2</v>
      </c>
    </row>
    <row r="26" spans="1:21" ht="18.75">
      <c r="A26" s="5">
        <v>510</v>
      </c>
      <c r="B26" s="6">
        <v>2132.5</v>
      </c>
      <c r="C26" s="6">
        <v>191.5</v>
      </c>
      <c r="D26" s="6">
        <v>167.75</v>
      </c>
      <c r="E26" s="6">
        <v>150</v>
      </c>
      <c r="F26" s="6">
        <v>131.30000000000001</v>
      </c>
      <c r="G26" s="6">
        <v>112.5</v>
      </c>
      <c r="H26" s="6">
        <v>93.75</v>
      </c>
      <c r="I26" s="6">
        <v>75</v>
      </c>
      <c r="J26" s="6">
        <v>56.25</v>
      </c>
      <c r="K26" s="6">
        <v>37.5</v>
      </c>
      <c r="L26" s="6">
        <v>18.25</v>
      </c>
      <c r="M26" s="6">
        <v>16.88</v>
      </c>
      <c r="N26" s="6">
        <v>15</v>
      </c>
      <c r="O26" s="6">
        <v>13.13</v>
      </c>
      <c r="P26" s="6">
        <v>31.25</v>
      </c>
      <c r="Q26" s="6">
        <v>9.375</v>
      </c>
      <c r="R26" s="6">
        <v>7.5</v>
      </c>
      <c r="S26" s="6">
        <v>5.625</v>
      </c>
      <c r="T26" s="6">
        <v>3.75</v>
      </c>
      <c r="U26" s="7">
        <v>1.875</v>
      </c>
    </row>
    <row r="27" spans="1:21" ht="18.75">
      <c r="A27" s="5">
        <v>509</v>
      </c>
      <c r="B27" s="6">
        <v>1953</v>
      </c>
      <c r="C27" s="6">
        <v>179.5</v>
      </c>
      <c r="D27" s="6">
        <v>161.55000000000001</v>
      </c>
      <c r="E27" s="6">
        <v>143.6</v>
      </c>
      <c r="F27" s="6">
        <v>125.5</v>
      </c>
      <c r="G27" s="6">
        <v>107.5</v>
      </c>
      <c r="H27" s="6">
        <v>89.75</v>
      </c>
      <c r="I27" s="6">
        <v>71.8</v>
      </c>
      <c r="J27" s="6">
        <v>53.85</v>
      </c>
      <c r="K27" s="6">
        <v>35.9</v>
      </c>
      <c r="L27" s="6">
        <v>17.95</v>
      </c>
      <c r="M27" s="6">
        <v>16.16</v>
      </c>
      <c r="N27" s="6">
        <v>14.36</v>
      </c>
      <c r="O27" s="6">
        <v>12.57</v>
      </c>
      <c r="P27" s="6">
        <v>10.77</v>
      </c>
      <c r="Q27" s="6">
        <v>8.375</v>
      </c>
      <c r="R27" s="6">
        <v>7.18</v>
      </c>
      <c r="S27" s="6">
        <v>5.3849999999999998</v>
      </c>
      <c r="T27" s="6">
        <v>3.59</v>
      </c>
      <c r="U27" s="7">
        <v>1.79</v>
      </c>
    </row>
    <row r="28" spans="1:21" ht="19.5" thickBot="1">
      <c r="A28" s="8">
        <v>508</v>
      </c>
      <c r="B28" s="9">
        <v>1786</v>
      </c>
      <c r="C28" s="6">
        <v>167</v>
      </c>
      <c r="D28" s="9">
        <v>150.30000000000001</v>
      </c>
      <c r="E28" s="9">
        <v>133.6</v>
      </c>
      <c r="F28" s="9">
        <v>116.9</v>
      </c>
      <c r="G28" s="9">
        <v>100.2</v>
      </c>
      <c r="H28" s="9">
        <v>83.5</v>
      </c>
      <c r="I28" s="9">
        <v>66.8</v>
      </c>
      <c r="J28" s="9">
        <v>50.1</v>
      </c>
      <c r="K28" s="9">
        <v>33.4</v>
      </c>
      <c r="L28" s="9">
        <v>16.7</v>
      </c>
      <c r="M28" s="9">
        <v>15.03</v>
      </c>
      <c r="N28" s="9">
        <v>13.36</v>
      </c>
      <c r="O28" s="9">
        <v>11.69</v>
      </c>
      <c r="P28" s="9">
        <v>10.62</v>
      </c>
      <c r="Q28" s="9">
        <v>8.35</v>
      </c>
      <c r="R28" s="9">
        <v>6.68</v>
      </c>
      <c r="S28" s="9">
        <v>5.01</v>
      </c>
      <c r="T28" s="9">
        <v>3.34</v>
      </c>
      <c r="U28" s="10">
        <v>1.67</v>
      </c>
    </row>
  </sheetData>
  <mergeCells count="3">
    <mergeCell ref="A1:U1"/>
    <mergeCell ref="A2:U2"/>
    <mergeCell ref="A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TATASTEEL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Shubhangi Narayan</dc:creator>
  <cp:keywords/>
  <dc:description/>
  <cp:lastModifiedBy/>
  <cp:revision/>
  <dcterms:created xsi:type="dcterms:W3CDTF">2024-09-25T07:47:39Z</dcterms:created>
  <dcterms:modified xsi:type="dcterms:W3CDTF">2026-08-13T07:48:57Z</dcterms:modified>
  <cp:category/>
  <cp:contentStatus/>
</cp:coreProperties>
</file>