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4" fontId="1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0" fontId="2" fillId="0" borderId="1" pivotButton="0" quotePrefix="0" xfId="0"/>
    <xf numFmtId="4" fontId="2" fillId="0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No</t>
        </is>
      </c>
      <c r="B1" s="1" t="inlineStr">
        <is>
          <t>Project</t>
        </is>
      </c>
      <c r="C1" s="1" t="inlineStr">
        <is>
          <t>Type</t>
        </is>
      </c>
      <c r="D1" s="1" t="inlineStr">
        <is>
          <t>Contractor</t>
        </is>
      </c>
      <c r="E1" s="2" t="inlineStr">
        <is>
          <t>Amount (RM)</t>
        </is>
      </c>
    </row>
    <row r="2">
      <c r="A2" s="3" t="n">
        <v>1</v>
      </c>
      <c r="B2" s="3" t="inlineStr">
        <is>
          <t>Dungun</t>
        </is>
      </c>
      <c r="C2" s="3" t="inlineStr">
        <is>
          <t>Renovation</t>
        </is>
      </c>
      <c r="D2" s="3" t="inlineStr">
        <is>
          <t>IHKAM</t>
        </is>
      </c>
      <c r="E2" s="4" t="n">
        <v>13905</v>
      </c>
    </row>
    <row r="3">
      <c r="A3" s="3" t="n">
        <v>2</v>
      </c>
      <c r="B3" s="3" t="inlineStr">
        <is>
          <t>Kota Bharu</t>
        </is>
      </c>
      <c r="C3" s="3" t="inlineStr">
        <is>
          <t>Renovation</t>
        </is>
      </c>
      <c r="D3" s="3" t="inlineStr">
        <is>
          <t>AHRAA</t>
        </is>
      </c>
      <c r="E3" s="4" t="n">
        <v>10932.84</v>
      </c>
    </row>
    <row r="4">
      <c r="A4" s="3" t="n">
        <v>3</v>
      </c>
      <c r="B4" s="3" t="inlineStr">
        <is>
          <t>KTCC</t>
        </is>
      </c>
      <c r="C4" s="3" t="inlineStr">
        <is>
          <t>Renovation</t>
        </is>
      </c>
      <c r="D4" s="3" t="inlineStr">
        <is>
          <t>IHKAM</t>
        </is>
      </c>
      <c r="E4" s="4" t="n">
        <v>10200</v>
      </c>
    </row>
    <row r="5">
      <c r="A5" s="3" t="n">
        <v>4</v>
      </c>
      <c r="B5" s="3" t="inlineStr">
        <is>
          <t>Gong Badak</t>
        </is>
      </c>
      <c r="C5" s="3" t="inlineStr">
        <is>
          <t>Renovation</t>
        </is>
      </c>
      <c r="D5" s="3" t="inlineStr">
        <is>
          <t>IHKAM</t>
        </is>
      </c>
      <c r="E5" s="4" t="n">
        <v>13680</v>
      </c>
    </row>
    <row r="6">
      <c r="A6" s="3" t="n">
        <v>5</v>
      </c>
      <c r="B6" s="3" t="inlineStr">
        <is>
          <t>Kubang Kerian</t>
        </is>
      </c>
      <c r="C6" s="3" t="inlineStr">
        <is>
          <t>Renovation</t>
        </is>
      </c>
      <c r="D6" s="3" t="inlineStr">
        <is>
          <t>IHKAM</t>
        </is>
      </c>
      <c r="E6" s="4" t="n">
        <v>12810</v>
      </c>
    </row>
    <row r="7">
      <c r="A7" s="3" t="n">
        <v>6</v>
      </c>
      <c r="B7" s="3" t="inlineStr">
        <is>
          <t>KLTS</t>
        </is>
      </c>
      <c r="C7" s="3" t="inlineStr">
        <is>
          <t>Revamp</t>
        </is>
      </c>
      <c r="D7" s="3" t="inlineStr">
        <is>
          <t>IHKAM</t>
        </is>
      </c>
      <c r="E7" s="4" t="n">
        <v>9810</v>
      </c>
    </row>
    <row r="8">
      <c r="A8" s="3" t="n">
        <v>7</v>
      </c>
      <c r="B8" s="3" t="inlineStr">
        <is>
          <t>Bukit Jelutong</t>
        </is>
      </c>
      <c r="C8" s="3" t="inlineStr">
        <is>
          <t>Renovation</t>
        </is>
      </c>
      <c r="D8" s="3" t="inlineStr">
        <is>
          <t>PANZEN</t>
        </is>
      </c>
      <c r="E8" s="4" t="n">
        <v>10382.28</v>
      </c>
    </row>
    <row r="9">
      <c r="A9" s="5" t="inlineStr"/>
      <c r="B9" s="6" t="inlineStr">
        <is>
          <t>TOTAL</t>
        </is>
      </c>
      <c r="C9" s="5" t="inlineStr"/>
      <c r="D9" s="5" t="inlineStr"/>
      <c r="E9" s="7">
        <f>SUM(E2:E8)</f>
        <v/>
      </c>
    </row>
    <row r="10">
      <c r="E10" s="8" t="n"/>
    </row>
    <row r="11">
      <c r="A11" t="inlineStr"/>
      <c r="B11" s="1" t="inlineStr">
        <is>
          <t>Contractor</t>
        </is>
      </c>
      <c r="C11" s="1" t="inlineStr">
        <is>
          <t>Projects</t>
        </is>
      </c>
      <c r="D11" t="inlineStr"/>
      <c r="E11" s="2" t="inlineStr">
        <is>
          <t>Amount (RM)</t>
        </is>
      </c>
    </row>
    <row r="12">
      <c r="A12" t="inlineStr"/>
      <c r="B12" s="3" t="inlineStr">
        <is>
          <t>IHKAM</t>
        </is>
      </c>
      <c r="C12" s="3">
        <f>COUNTIF(D2:D8,B12)</f>
        <v/>
      </c>
      <c r="D12" t="inlineStr"/>
      <c r="E12" s="4">
        <f>SUMIF(D2:D8,B12,E2:E8)</f>
        <v/>
      </c>
    </row>
    <row r="13">
      <c r="A13" t="inlineStr"/>
      <c r="B13" s="3" t="inlineStr">
        <is>
          <t>AHRAA</t>
        </is>
      </c>
      <c r="C13" s="3">
        <f>COUNTIF(D2:D8,B13)</f>
        <v/>
      </c>
      <c r="D13" t="inlineStr"/>
      <c r="E13" s="4">
        <f>SUMIF(D2:D8,B13,E2:E8)</f>
        <v/>
      </c>
    </row>
    <row r="14">
      <c r="A14" t="inlineStr"/>
      <c r="B14" s="3" t="inlineStr">
        <is>
          <t>PANZEN</t>
        </is>
      </c>
      <c r="C14" s="3">
        <f>COUNTIF(D2:D8,B14)</f>
        <v/>
      </c>
      <c r="D14" t="inlineStr"/>
      <c r="E14" s="4">
        <f>SUMIF(D2:D8,B14,E2:E8)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2026-10-06T11:27:25Z</dcterms:created>
  <dcterms:modified xmlns:dcterms="http://purl.org/dc/terms/" xmlns:xsi="http://www.w3.org/2001/XMLSchema-instance" xsi:type="dcterms:W3CDTF">2026-10-06T11:27:25Z</dcterms:modified>
</cp:coreProperties>
</file>