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WIN10\Desktop\TFG\"/>
    </mc:Choice>
  </mc:AlternateContent>
  <xr:revisionPtr revIDLastSave="0" documentId="13_ncr:1_{BCFB20AB-F218-4A92-AC0B-8A6558182E82}" xr6:coauthVersionLast="47" xr6:coauthVersionMax="47" xr10:uidLastSave="{00000000-0000-0000-0000-000000000000}"/>
  <bookViews>
    <workbookView xWindow="-120" yWindow="-120" windowWidth="20730" windowHeight="11310" xr2:uid="{08F3BA0C-A8D4-4EF7-973A-DC8886B499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<sst xmlns="http://schemas.openxmlformats.org/spreadsheetml/2006/main" count="26" uniqueCount="25">
  <si>
    <t>Descripcion</t>
  </si>
  <si>
    <t xml:space="preserve">Precio </t>
  </si>
  <si>
    <t>Enlace</t>
  </si>
  <si>
    <t>Placa ESP32</t>
  </si>
  <si>
    <t>https://www.amazon.es/gp/product/B071P98VTG/ref=ox_sc_act_title_2?smid=A1X7QLRQH87QA3&amp;th=1</t>
  </si>
  <si>
    <t>Microfono I2S</t>
  </si>
  <si>
    <t>https://www.amazon.es/gp/product/B07RHMLYKD/ref=ox_sc_act_title_1?smid=A13P6277X44WWB&amp;psc=1</t>
  </si>
  <si>
    <t>Altavoz</t>
  </si>
  <si>
    <t>Tengo uno de proyectos anteriores que he hecho</t>
  </si>
  <si>
    <t>Bateria o módulo de pilas</t>
  </si>
  <si>
    <t>Comprar mas tarde si vemos que es necesario</t>
  </si>
  <si>
    <t>Carcasa 3D</t>
  </si>
  <si>
    <t>Según el diseño final de la carcasa</t>
  </si>
  <si>
    <t>Circuito preamplificador de la señal</t>
  </si>
  <si>
    <t>Por ahora no es necesario comprarlo</t>
  </si>
  <si>
    <t>Producto</t>
  </si>
  <si>
    <t>Tiene bluetooth y hace todo el procesado de la señal</t>
  </si>
  <si>
    <t>Digitaliza la señal analógica para que la placa la interprete</t>
  </si>
  <si>
    <t>-</t>
  </si>
  <si>
    <t>PCB</t>
  </si>
  <si>
    <t>https://cablematic.com/es/productos/placa-pcb-de-prototipo-de-circuito-impreso-de-soldadura-de-doble-cara-7x9cm-CT097/?cr=EUR&amp;ct=ES#</t>
  </si>
  <si>
    <t>TOTAL</t>
  </si>
  <si>
    <t>https://cablematic.com/es/productos/circuito-integrado-de-amplificador-de-audio-lm386-modelo-dw-0860-AJ091/</t>
  </si>
  <si>
    <t>https://cablematic.com/es/productos/portapilas-plano-para-4-pilas-aaa-lr03-de-15v-ET013/</t>
  </si>
  <si>
    <t>https://es.rs-online.com/web/p/altavoces-en-miniatura/7716991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</si>
</sst>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right"/>
    </xf>
    <xf numFmtId="0" fontId="0" fillId="0" borderId="1" xfId="0" applyBorder="1" applyAlignment="1">
      <alignment horizontal="right"/>
    </xf>
    <xf numFmtId="44" fontId="0" fillId="0" borderId="2" xfId="0" applyNumberFormat="1" applyBorder="1"/>
    <xf numFmtId="0" fontId="2" fillId="0" borderId="0" xfId="2" applyAlignment="1">
      <alignment horizontal="center"/>
    </xf>
    <xf numFmtId="0" fontId="2" fillId="0" borderId="0" xfId="2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es/gp/product/B07RHMLYKD/ref=ox_sc_act_title_1?smid=A13P6277X44WWB&amp;psc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ablematic.com/es/productos/placa-pcb-de-prototipo-de-circuito-impreso-de-soldadura-de-doble-cara-7x9cm-CT097/?cr=EUR&amp;ct=ES" TargetMode="External"/><Relationship Id="rId1" Type="http://schemas.openxmlformats.org/officeDocument/2006/relationships/hyperlink" Target="https://cablematic.com/es/productos/circuito-integrado-de-amplificador-de-audio-lm386-modelo-dw-0860-AJ091/" TargetMode="External"/><Relationship Id="rId6" Type="http://schemas.openxmlformats.org/officeDocument/2006/relationships/hyperlink" Target="https://es.rs-online.com/web/p/altavoces-en-miniatura/7716991" TargetMode="External"/><Relationship Id="rId5" Type="http://schemas.openxmlformats.org/officeDocument/2006/relationships/hyperlink" Target="https://cablematic.com/es/productos/portapilas-plano-para-4-pilas-aaa-lr03-de-15v-ET013/" TargetMode="External"/><Relationship Id="rId4" Type="http://schemas.openxmlformats.org/officeDocument/2006/relationships/hyperlink" Target="https://www.amazon.es/gp/product/B071P98VTG/ref=ox_sc_act_title_2?smid=A1X7QLRQH87QA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2FEF-3F21-4195-99DF-969B75035B44}">
  <dimension ref="A1:D11"/>
  <sheetViews>
    <sheetView tabSelected="1" workbookViewId="0">
      <selection activeCell="D11" sqref="D11"/>
    </sheetView>
  </sheetViews>
  <sheetFormatPr baseColWidth="10" defaultRowHeight="15" x14ac:dyDescent="0.25"/>
  <cols>
    <col min="1" max="1" width="35.140625" customWidth="1"/>
    <col min="2" max="2" width="51.5703125" customWidth="1"/>
    <col min="3" max="3" width="19.85546875" customWidth="1"/>
    <col min="4" max="4" width="94.7109375" customWidth="1"/>
  </cols>
  <sheetData>
    <row r="1" spans="1:4" s="2" customFormat="1" x14ac:dyDescent="0.25">
      <c r="A1" s="2" t="s">
        <v>15</v>
      </c>
      <c r="B1" s="2" t="s">
        <v>0</v>
      </c>
      <c r="C1" s="2" t="s">
        <v>1</v>
      </c>
      <c r="D1" s="3" t="s">
        <v>2</v>
      </c>
    </row>
    <row r="2" spans="1:4" x14ac:dyDescent="0.25">
      <c r="A2" t="s">
        <v>3</v>
      </c>
      <c r="B2" t="s">
        <v>16</v>
      </c>
      <c r="C2" s="4">
        <v>9.7899999999999991</v>
      </c>
      <c r="D2" s="9" t="s">
        <v>4</v>
      </c>
    </row>
    <row r="3" spans="1:4" x14ac:dyDescent="0.25">
      <c r="A3" t="s">
        <v>5</v>
      </c>
      <c r="B3" t="s">
        <v>17</v>
      </c>
      <c r="C3" s="4">
        <v>9.81</v>
      </c>
      <c r="D3" s="9" t="s">
        <v>6</v>
      </c>
    </row>
    <row r="4" spans="1:4" x14ac:dyDescent="0.25">
      <c r="A4" t="s">
        <v>7</v>
      </c>
      <c r="B4" t="s">
        <v>8</v>
      </c>
      <c r="C4" s="4">
        <v>3.3</v>
      </c>
      <c r="D4" s="8" t="s">
        <v>24</v>
      </c>
    </row>
    <row r="5" spans="1:4" x14ac:dyDescent="0.25">
      <c r="A5" t="s">
        <v>9</v>
      </c>
      <c r="B5" t="s">
        <v>10</v>
      </c>
      <c r="C5" s="4">
        <v>0.59</v>
      </c>
      <c r="D5" s="8" t="s">
        <v>23</v>
      </c>
    </row>
    <row r="6" spans="1:4" x14ac:dyDescent="0.25">
      <c r="A6" t="s">
        <v>11</v>
      </c>
      <c r="B6" t="s">
        <v>12</v>
      </c>
      <c r="C6" s="1" t="s">
        <v>18</v>
      </c>
      <c r="D6" s="1" t="s">
        <v>18</v>
      </c>
    </row>
    <row r="7" spans="1:4" x14ac:dyDescent="0.25">
      <c r="A7" t="s">
        <v>13</v>
      </c>
      <c r="B7" t="s">
        <v>14</v>
      </c>
      <c r="C7" s="4">
        <v>2.36</v>
      </c>
      <c r="D7" s="8" t="s">
        <v>22</v>
      </c>
    </row>
    <row r="8" spans="1:4" x14ac:dyDescent="0.25">
      <c r="A8" t="s">
        <v>19</v>
      </c>
      <c r="C8" s="5">
        <v>1.69</v>
      </c>
      <c r="D8" s="9" t="s">
        <v>20</v>
      </c>
    </row>
    <row r="11" spans="1:4" x14ac:dyDescent="0.25">
      <c r="B11" s="6" t="s">
        <v>21</v>
      </c>
      <c r="C11" s="7">
        <f>SUM(C2:C8)</f>
        <v>27.540000000000003</v>
      </c>
    </row>
  </sheetData>
  <hyperlinks>
    <hyperlink ref="D7" r:id="rId1" xr:uid="{D72DB4B5-AEC3-4B05-A7DE-90AD59894CAF}"/>
    <hyperlink ref="D8" r:id="rId2" xr:uid="{753E1056-EB0E-4A33-9067-BE7955A68448}"/>
    <hyperlink ref="D3" r:id="rId3" xr:uid="{FF94EECC-8EE2-4CFF-8B79-C8561F24623E}"/>
    <hyperlink ref="D2" r:id="rId4" xr:uid="{31F907C4-99AF-48D8-8D67-8369C9127A59}"/>
    <hyperlink ref="D5" r:id="rId5" xr:uid="{126A9311-DD23-41F5-AC54-F31D9D4DACE5}"/>
    <hyperlink ref="D4" r:id="rId6" xr:uid="{307FAAFA-5BA8-4FB9-939A-2B9CA8F6B7FE}"/>
  </hyperlinks>
  <pageMargins left="0.7" right="0.7" top="0.75" bottom="0.75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2021-10-28T16:08:02Z</dcterms:created>
  <dcterms:modified xsi:type="dcterms:W3CDTF">2022-01-12T08:55:06Z</dcterms:modified>
</cp:coreProperties>
</file>