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进项发票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26" customWidth="1" min="4" max="4"/>
    <col width="26" customWidth="1" min="5" max="5"/>
    <col width="26" customWidth="1" min="6" max="6"/>
    <col width="14" customWidth="1" min="7" max="7"/>
    <col width="8" customWidth="1" min="8" max="8"/>
    <col width="12" customWidth="1" min="9" max="9"/>
    <col width="14" customWidth="1" min="10" max="10"/>
    <col width="10" customWidth="1" min="11" max="11"/>
    <col width="12" customWidth="1" min="12" max="12"/>
    <col width="10" customWidth="1" min="13" max="13"/>
    <col width="12" customWidth="1" min="14" max="14"/>
  </cols>
  <sheetData>
    <row r="1">
      <c r="A1" s="1" t="inlineStr">
        <is>
          <t>开票日期</t>
        </is>
      </c>
      <c r="B1" s="1" t="inlineStr">
        <is>
          <t>发票号码</t>
        </is>
      </c>
      <c r="C1" s="1" t="inlineStr">
        <is>
          <t>发票类型</t>
        </is>
      </c>
      <c r="D1" s="1" t="inlineStr">
        <is>
          <t>销售方</t>
        </is>
      </c>
      <c r="E1" s="1" t="inlineStr">
        <is>
          <t>购买方</t>
        </is>
      </c>
      <c r="F1" s="1" t="inlineStr">
        <is>
          <t>品名</t>
        </is>
      </c>
      <c r="G1" s="1" t="inlineStr">
        <is>
          <t>不含税金额</t>
        </is>
      </c>
      <c r="H1" s="1" t="inlineStr">
        <is>
          <t>税率</t>
        </is>
      </c>
      <c r="I1" s="1" t="inlineStr">
        <is>
          <t>税额</t>
        </is>
      </c>
      <c r="J1" s="1" t="inlineStr">
        <is>
          <t>价税合计</t>
        </is>
      </c>
      <c r="K1" s="1" t="inlineStr">
        <is>
          <t>状态</t>
        </is>
      </c>
      <c r="L1" s="1" t="inlineStr">
        <is>
          <t>付款日期</t>
        </is>
      </c>
      <c r="M1" s="1" t="inlineStr">
        <is>
          <t>付款方式</t>
        </is>
      </c>
      <c r="N1" s="1" t="inlineStr">
        <is>
          <t>已付金额</t>
        </is>
      </c>
    </row>
    <row r="2">
      <c r="A2" t="inlineStr">
        <is>
          <t>2025-01-22</t>
        </is>
      </c>
      <c r="B2" t="inlineStr">
        <is>
          <t>25322000000041568021</t>
        </is>
      </c>
      <c r="C2" t="inlineStr">
        <is>
          <t>增值税专用发票</t>
        </is>
      </c>
      <c r="D2" t="inlineStr">
        <is>
          <t>常州倪祥精密钢管制造有限公司</t>
        </is>
      </c>
      <c r="E2" t="inlineStr">
        <is>
          <t>普利美（常州）环境工程科技有限公司</t>
        </is>
      </c>
      <c r="F2" t="inlineStr">
        <is>
          <t>黑色金属冶炼压延品 无 10*1 缝钢管；黑色金属冶炼压延品 无 缝钢管</t>
        </is>
      </c>
      <c r="G2" s="2" t="n">
        <v>50283.18</v>
      </c>
      <c r="H2" t="inlineStr">
        <is>
          <t>13%</t>
        </is>
      </c>
      <c r="I2" s="2" t="n">
        <v>6536.82</v>
      </c>
      <c r="J2" s="2" t="n">
        <v>56820</v>
      </c>
      <c r="K2" t="inlineStr">
        <is>
          <t>待审核</t>
        </is>
      </c>
      <c r="N2" s="2" t="n"/>
    </row>
    <row r="3">
      <c r="A3" t="inlineStr">
        <is>
          <t>2026-04-24</t>
        </is>
      </c>
      <c r="B3" t="inlineStr">
        <is>
          <t>26322000003214428691</t>
        </is>
      </c>
      <c r="C3" t="inlineStr">
        <is>
          <t>增值税专用发票</t>
        </is>
      </c>
      <c r="D3" t="inlineStr">
        <is>
          <t>常州市乾臻来金属材料有限公司</t>
        </is>
      </c>
      <c r="E3" t="inlineStr">
        <is>
          <t>无锡龙力印铁设备制造有限公司</t>
        </is>
      </c>
      <c r="F3" t="inlineStr">
        <is>
          <t>黑色金属冶炼压延品 冷 板</t>
        </is>
      </c>
      <c r="G3" s="2" t="n">
        <v>6460.18</v>
      </c>
      <c r="H3" t="inlineStr">
        <is>
          <t>13%</t>
        </is>
      </c>
      <c r="I3" s="2" t="n">
        <v>839.8200000000001</v>
      </c>
      <c r="J3" s="2" t="n">
        <v>7300</v>
      </c>
      <c r="K3" t="inlineStr">
        <is>
          <t>待审核</t>
        </is>
      </c>
      <c r="N3" s="2" t="n"/>
    </row>
    <row r="4">
      <c r="A4" t="inlineStr">
        <is>
          <t>2026-07-20</t>
        </is>
      </c>
      <c r="B4" t="inlineStr">
        <is>
          <t>26322000005914454341</t>
        </is>
      </c>
      <c r="C4" t="inlineStr">
        <is>
          <t>增值税专用发票</t>
        </is>
      </c>
      <c r="D4" t="inlineStr">
        <is>
          <t>苏州迈迪赫兹医疗科技有限公司</t>
        </is>
      </c>
      <c r="E4" t="inlineStr">
        <is>
          <t>无锡龙力印铁设备制造有限公司</t>
        </is>
      </c>
      <c r="F4" t="inlineStr">
        <is>
          <t>塑料制品 PFA滚轮 14.8mm</t>
        </is>
      </c>
      <c r="G4" s="2" t="n">
        <v>53097.35</v>
      </c>
      <c r="H4" t="inlineStr">
        <is>
          <t>13%</t>
        </is>
      </c>
      <c r="I4" s="2" t="n">
        <v>6902.65</v>
      </c>
      <c r="J4" s="2" t="n">
        <v>60000</v>
      </c>
      <c r="K4" t="inlineStr">
        <is>
          <t>待审核</t>
        </is>
      </c>
      <c r="N4" s="2" t="n"/>
    </row>
    <row r="5">
      <c r="A5" t="inlineStr">
        <is>
          <t>2026-07-28</t>
        </is>
      </c>
      <c r="B5" t="inlineStr">
        <is>
          <t>26322000006175146511</t>
        </is>
      </c>
      <c r="C5" t="inlineStr">
        <is>
          <t>增值税专用发票</t>
        </is>
      </c>
      <c r="D5" t="inlineStr">
        <is>
          <t>常州市乾臻来金属材料有限公司</t>
        </is>
      </c>
      <c r="E5" t="inlineStr">
        <is>
          <t>无锡龙力印铁设备制造有限公司</t>
        </is>
      </c>
      <c r="F5" t="inlineStr">
        <is>
          <t>黑色金属冶炼压延品 冷 板</t>
        </is>
      </c>
      <c r="G5" s="2" t="n">
        <v>6504.42</v>
      </c>
      <c r="H5" t="inlineStr">
        <is>
          <t>13%</t>
        </is>
      </c>
      <c r="I5" s="2" t="n">
        <v>845.58</v>
      </c>
      <c r="J5" s="2" t="n">
        <v>7350</v>
      </c>
      <c r="K5" t="inlineStr">
        <is>
          <t>待审核</t>
        </is>
      </c>
      <c r="N5" s="2" t="n"/>
    </row>
    <row r="6">
      <c r="A6" t="inlineStr">
        <is>
          <t>2026-09-10</t>
        </is>
      </c>
      <c r="B6" t="inlineStr">
        <is>
          <t>26322000007467287491</t>
        </is>
      </c>
      <c r="C6" t="inlineStr">
        <is>
          <t>增值税专用发票</t>
        </is>
      </c>
      <c r="D6" t="inlineStr">
        <is>
          <t>苏州迈迪赫兹医疗科技有限公司</t>
        </is>
      </c>
      <c r="E6" t="inlineStr">
        <is>
          <t>无锡龙力印铁设备制造有限公司</t>
        </is>
      </c>
      <c r="F6" t="inlineStr">
        <is>
          <t>塑料制品 PFA滚轮 14.8mm</t>
        </is>
      </c>
      <c r="G6" s="2" t="n">
        <v>17522.12</v>
      </c>
      <c r="H6" t="inlineStr">
        <is>
          <t>13%</t>
        </is>
      </c>
      <c r="I6" s="2" t="n">
        <v>2277.88</v>
      </c>
      <c r="J6" s="2" t="n">
        <v>19800</v>
      </c>
      <c r="K6" t="inlineStr">
        <is>
          <t>待审核</t>
        </is>
      </c>
      <c r="N6" s="2" t="n"/>
    </row>
    <row r="7">
      <c r="A7" t="inlineStr">
        <is>
          <t>2026-09-22</t>
        </is>
      </c>
      <c r="B7" t="inlineStr">
        <is>
          <t>26327000001688656790</t>
        </is>
      </c>
      <c r="C7" t="inlineStr">
        <is>
          <t>增值税普通发票</t>
        </is>
      </c>
      <c r="D7" t="inlineStr">
        <is>
          <t>无锡惠山山姆零售有限公司</t>
        </is>
      </c>
      <c r="E7" t="inlineStr">
        <is>
          <t>普利美（常州）环境工程科技有限公司</t>
        </is>
      </c>
      <c r="F7" t="inlineStr">
        <is>
          <t>水果 进口帝皇蕉600g 600g 袋；水果 有机香蕉 1.2kg 1*1.2kg 把；日用杂品 包装费配送费</t>
        </is>
      </c>
      <c r="G7" s="2" t="n">
        <v>37.4</v>
      </c>
      <c r="H7" t="inlineStr">
        <is>
          <t>13%</t>
        </is>
      </c>
      <c r="I7" s="2" t="n">
        <v>3.4</v>
      </c>
      <c r="J7" s="2" t="n">
        <v>40.8</v>
      </c>
      <c r="K7" t="inlineStr">
        <is>
          <t>待审核</t>
        </is>
      </c>
      <c r="N7" s="2" t="n"/>
    </row>
    <row r="8">
      <c r="A8" t="inlineStr">
        <is>
          <t>2026-09-24</t>
        </is>
      </c>
      <c r="B8" t="inlineStr">
        <is>
          <t>26322000007946645371</t>
        </is>
      </c>
      <c r="C8" t="inlineStr">
        <is>
          <t>增值税专用发票</t>
        </is>
      </c>
      <c r="D8" t="inlineStr">
        <is>
          <t>苏州迈迪赫兹医疗科技有限公司</t>
        </is>
      </c>
      <c r="E8" t="inlineStr">
        <is>
          <t>无锡龙力印铁设备制造有限公司</t>
        </is>
      </c>
      <c r="F8" t="inlineStr">
        <is>
          <t>塑料制品 PFA滚轮 14.8mm</t>
        </is>
      </c>
      <c r="G8" s="2" t="n">
        <v>35575.22</v>
      </c>
      <c r="H8" t="inlineStr">
        <is>
          <t>13%</t>
        </is>
      </c>
      <c r="I8" s="2" t="n">
        <v>4624.78</v>
      </c>
      <c r="J8" s="2" t="n">
        <v>40200</v>
      </c>
      <c r="K8" t="inlineStr">
        <is>
          <t>待审核</t>
        </is>
      </c>
      <c r="N8" s="2" t="n"/>
    </row>
    <row r="9">
      <c r="A9" t="inlineStr">
        <is>
          <t>2026-09-26</t>
        </is>
      </c>
      <c r="B9" t="inlineStr">
        <is>
          <t>26322000007976495311</t>
        </is>
      </c>
      <c r="C9" t="inlineStr">
        <is>
          <t>增值税专用发票</t>
        </is>
      </c>
      <c r="D9" t="inlineStr">
        <is>
          <t>丹阳裕丰车辆部件有限公司</t>
        </is>
      </c>
      <c r="E9" t="inlineStr">
        <is>
          <t>无锡龙力印铁设备制造有限公司</t>
        </is>
      </c>
      <c r="F9" t="inlineStr">
        <is>
          <t>加工服务 加工费 管架</t>
        </is>
      </c>
      <c r="G9" s="2" t="n">
        <v>161666.37</v>
      </c>
      <c r="H9" t="inlineStr">
        <is>
          <t>13%</t>
        </is>
      </c>
      <c r="I9" s="2" t="n">
        <v>21016.63</v>
      </c>
      <c r="J9" s="2" t="n">
        <v>182683</v>
      </c>
      <c r="K9" t="inlineStr">
        <is>
          <t>待审核</t>
        </is>
      </c>
      <c r="N9" s="2" t="n"/>
    </row>
    <row r="10">
      <c r="A10" s="3" t="inlineStr">
        <is>
          <t>合计</t>
        </is>
      </c>
      <c r="B10" s="3" t="inlineStr"/>
      <c r="C10" s="3" t="inlineStr"/>
      <c r="D10" s="3" t="inlineStr"/>
      <c r="E10" s="3" t="inlineStr"/>
      <c r="F10" s="3" t="inlineStr"/>
      <c r="G10" s="4">
        <f>SUM(G2:G9)</f>
        <v/>
      </c>
      <c r="H10" s="3" t="inlineStr"/>
      <c r="I10" s="4">
        <f>SUM(I2:I9)</f>
        <v/>
      </c>
      <c r="J10" s="4">
        <f>SUM(J2:J9)</f>
        <v/>
      </c>
      <c r="K10" s="3" t="inlineStr"/>
      <c r="L10" s="3" t="inlineStr"/>
      <c r="M10" s="3" t="inlineStr"/>
      <c r="N10" s="4">
        <f>SUM(N2:N9)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2026-09-27T10:04:38Z</dcterms:created>
  <dcterms:modified xsi:type="dcterms:W3CDTF">2026-09-27T10:04:38Z</dcterms:modified>
</cp:coreProperties>
</file>